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4066\Desktop\formuáre\pripojenie\"/>
    </mc:Choice>
  </mc:AlternateContent>
  <xr:revisionPtr revIDLastSave="0" documentId="13_ncr:1_{E3B37B0F-FE04-469B-AC0B-07E7194F99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Žiadosť o pripojenie výrobcu" sheetId="1" r:id="rId1"/>
    <sheet name="1. Vyroba a vl. spotreba " sheetId="6" r:id="rId2"/>
    <sheet name="2. špecifikácia parametrov " sheetId="7" r:id="rId3"/>
  </sheets>
  <definedNames>
    <definedName name="_Toc231203290" localSheetId="1">'1. Vyroba a vl. spotreba '!$A$1</definedName>
    <definedName name="_Toc237929335" localSheetId="2">'2. špecifikácia parametrov '!$A$1</definedName>
    <definedName name="_xlnm.Print_Area" localSheetId="1">'1. Vyroba a vl. spotreba '!$A$1:$AA$76</definedName>
    <definedName name="_xlnm.Print_Area" localSheetId="2">'2. špecifikácia parametrov '!$A$1:$AG$88</definedName>
    <definedName name="_xlnm.Print_Area" localSheetId="0">'Žiadosť o pripojenie výrobcu'!$A$1:$I$109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5" i="6" l="1"/>
  <c r="V45" i="6"/>
  <c r="S45" i="6"/>
  <c r="R45" i="6"/>
  <c r="W39" i="6"/>
  <c r="V39" i="6"/>
  <c r="S39" i="6"/>
  <c r="R39" i="6"/>
  <c r="W33" i="6"/>
  <c r="V33" i="6"/>
  <c r="S33" i="6"/>
  <c r="R33" i="6"/>
  <c r="W27" i="6"/>
  <c r="V27" i="6"/>
  <c r="S27" i="6"/>
  <c r="R27" i="6"/>
  <c r="W21" i="6"/>
  <c r="V21" i="6"/>
  <c r="S21" i="6"/>
  <c r="R21" i="6"/>
  <c r="W15" i="6"/>
  <c r="V15" i="6"/>
  <c r="K45" i="6"/>
  <c r="J45" i="6"/>
  <c r="K39" i="6"/>
  <c r="J39" i="6"/>
  <c r="K33" i="6"/>
  <c r="J33" i="6"/>
  <c r="K27" i="6"/>
  <c r="J27" i="6"/>
  <c r="K21" i="6"/>
  <c r="J21" i="6"/>
  <c r="J15" i="6" l="1"/>
  <c r="K15" i="6"/>
  <c r="R15" i="6"/>
  <c r="S15" i="6"/>
</calcChain>
</file>

<file path=xl/sharedStrings.xml><?xml version="1.0" encoding="utf-8"?>
<sst xmlns="http://schemas.openxmlformats.org/spreadsheetml/2006/main" count="510" uniqueCount="360">
  <si>
    <t>Prípady</t>
  </si>
  <si>
    <t>£</t>
  </si>
  <si>
    <r>
      <rPr>
        <b/>
        <sz val="10"/>
        <color indexed="8"/>
        <rFont val="Arial"/>
        <family val="2"/>
        <charset val="238"/>
      </rPr>
      <t>Miesto pripojenia do PS</t>
    </r>
    <r>
      <rPr>
        <sz val="10"/>
        <color indexed="8"/>
        <rFont val="Arial"/>
        <family val="2"/>
        <charset val="238"/>
      </rPr>
      <t xml:space="preserve"> (názov uzla PS / napäťová hladina)</t>
    </r>
    <r>
      <rPr>
        <b/>
        <sz val="10"/>
        <color indexed="8"/>
        <rFont val="Arial"/>
        <family val="2"/>
        <charset val="238"/>
      </rPr>
      <t>:</t>
    </r>
  </si>
  <si>
    <t>Technické dimenzovanie pripojenia* Výrobcu do PS [MVA]</t>
  </si>
  <si>
    <t>Rok nábehu/ zmeny 
(R)</t>
  </si>
  <si>
    <t>Rok R+5</t>
  </si>
  <si>
    <t>Rok R+10</t>
  </si>
  <si>
    <t>Rok R+15</t>
  </si>
  <si>
    <t>Rok R+20</t>
  </si>
  <si>
    <t>- existujúce</t>
  </si>
  <si>
    <r>
      <t xml:space="preserve">- </t>
    </r>
    <r>
      <rPr>
        <sz val="10"/>
        <color indexed="8"/>
        <rFont val="Arial"/>
        <family val="2"/>
        <charset val="238"/>
      </rPr>
      <t>požadované zvýšenie</t>
    </r>
  </si>
  <si>
    <r>
      <t xml:space="preserve">- </t>
    </r>
    <r>
      <rPr>
        <sz val="7"/>
        <color indexed="8"/>
        <rFont val="Times New Roman"/>
        <family val="1"/>
        <charset val="238"/>
      </rPr>
      <t xml:space="preserve"> </t>
    </r>
    <r>
      <rPr>
        <sz val="10"/>
        <color indexed="8"/>
        <rFont val="Arial"/>
        <family val="2"/>
        <charset val="238"/>
      </rPr>
      <t>celkové</t>
    </r>
  </si>
  <si>
    <t>- Požadované zvýšenie výkonu v príslušnom roku [MW]</t>
  </si>
  <si>
    <t>- Charakteristika SG naprázdno (závislosť statorového napätia od budiaceho prúdu)</t>
  </si>
  <si>
    <t>- Budiaci prúd naprázdno [A]</t>
  </si>
  <si>
    <t>- P-Q diagram (s vyznačenými aktuálnymi medzami regulátora turbíny - Pmax/Pmin a regulátora budiča - Qmax/Qmin, určujúcimi regulačnú oblasť PQ diagramu zdroja, pre dané roky)</t>
  </si>
  <si>
    <t>- Funkcia a nastavenie obmedzovača statorového prúdu</t>
  </si>
  <si>
    <t>/</t>
  </si>
  <si>
    <t>- Typ budiča</t>
  </si>
  <si>
    <t>- Zosilnenie / časová konštanta budiča</t>
  </si>
  <si>
    <t>- Štruktúra a parametre regulátora napätia</t>
  </si>
  <si>
    <t>- Štruktúra a parametre regulátora hranice podbudenia</t>
  </si>
  <si>
    <t>- Funkcia a nastavenie obmedzovača rotorového prúdu</t>
  </si>
  <si>
    <r>
      <t xml:space="preserve">PARAMETRE PSS </t>
    </r>
    <r>
      <rPr>
        <sz val="10"/>
        <color indexed="8"/>
        <rFont val="Arial"/>
        <family val="2"/>
        <charset val="238"/>
      </rPr>
      <t>(typ, štruktúra, parametrizácia)</t>
    </r>
  </si>
  <si>
    <t xml:space="preserve">PARAMETRE REGULÁTOROV TURBÍN: </t>
  </si>
  <si>
    <t>- Štruktúra a Parametre regulátora výkonu a korektora frekvencie</t>
  </si>
  <si>
    <t xml:space="preserve">- Bloková schéma </t>
  </si>
  <si>
    <t>- Charakteristika otvárania ventilov P = f (otvorenia)</t>
  </si>
  <si>
    <t>PARAMETRE TURBÍN:</t>
  </si>
  <si>
    <r>
      <t>- P</t>
    </r>
    <r>
      <rPr>
        <vertAlign val="subscript"/>
        <sz val="10"/>
        <rFont val="Arial"/>
        <family val="2"/>
        <charset val="238"/>
      </rPr>
      <t>max</t>
    </r>
    <r>
      <rPr>
        <sz val="10"/>
        <rFont val="Arial"/>
        <family val="2"/>
        <charset val="238"/>
      </rPr>
      <t xml:space="preserve"> – maximálny výkon [MW]</t>
    </r>
  </si>
  <si>
    <r>
      <t>- P</t>
    </r>
    <r>
      <rPr>
        <vertAlign val="subscript"/>
        <sz val="10"/>
        <rFont val="Arial"/>
        <family val="2"/>
        <charset val="238"/>
      </rPr>
      <t>min</t>
    </r>
    <r>
      <rPr>
        <sz val="10"/>
        <rFont val="Arial"/>
        <family val="2"/>
        <charset val="238"/>
      </rPr>
      <t xml:space="preserve"> – minimálny výkon [MW]</t>
    </r>
  </si>
  <si>
    <r>
      <t>- P</t>
    </r>
    <r>
      <rPr>
        <vertAlign val="subscript"/>
        <sz val="10"/>
        <color indexed="8"/>
        <rFont val="Arial"/>
        <family val="2"/>
        <charset val="238"/>
      </rPr>
      <t>mech</t>
    </r>
    <r>
      <rPr>
        <sz val="10"/>
        <color indexed="8"/>
        <rFont val="Arial"/>
        <family val="2"/>
        <charset val="238"/>
      </rPr>
      <t xml:space="preserve"> – pomer výroby mech. výkonu na časť vysokotlakú, strednotlakú, nízkotlakú</t>
    </r>
  </si>
  <si>
    <t>- R –  statika korektora frekvencie</t>
  </si>
  <si>
    <r>
      <t>- V</t>
    </r>
    <r>
      <rPr>
        <vertAlign val="subscript"/>
        <sz val="10"/>
        <color indexed="8"/>
        <rFont val="Arial"/>
        <family val="2"/>
        <charset val="238"/>
      </rPr>
      <t>M</t>
    </r>
    <r>
      <rPr>
        <sz val="10"/>
        <color indexed="8"/>
        <rFont val="Arial"/>
        <family val="2"/>
        <charset val="238"/>
      </rPr>
      <t xml:space="preserve"> – maximálna rýchlosť narastania výkonu</t>
    </r>
  </si>
  <si>
    <t>- Vm – maximálna rýchlosť znižovania výkonu</t>
  </si>
  <si>
    <r>
      <t>- T</t>
    </r>
    <r>
      <rPr>
        <vertAlign val="subscript"/>
        <sz val="10"/>
        <color indexed="8"/>
        <rFont val="Arial"/>
        <family val="2"/>
        <charset val="238"/>
      </rPr>
      <t>TURB</t>
    </r>
    <r>
      <rPr>
        <sz val="10"/>
        <color indexed="8"/>
        <rFont val="Arial"/>
        <family val="2"/>
        <charset val="238"/>
      </rPr>
      <t xml:space="preserve"> – časová konštanta turbíny (časť vysokotlaká, strednotlaká, nízkotlaká)</t>
    </r>
  </si>
  <si>
    <r>
      <t>- DB</t>
    </r>
    <r>
      <rPr>
        <vertAlign val="subscript"/>
        <sz val="10"/>
        <color indexed="8"/>
        <rFont val="Arial"/>
        <family val="2"/>
        <charset val="238"/>
      </rPr>
      <t>f</t>
    </r>
    <r>
      <rPr>
        <sz val="10"/>
        <color indexed="8"/>
        <rFont val="Arial"/>
        <family val="2"/>
        <charset val="238"/>
      </rPr>
      <t xml:space="preserve"> – zóna necitlivosti korektora frekvencie</t>
    </r>
  </si>
  <si>
    <t>PREHĽADOVÁ SCHÉMA PRENOSU ELEKTRÁRNE A PRÍSLUŠNÉ PARAMETRE</t>
  </si>
  <si>
    <t>Prehľadová schéma prenosu elektrárne bude zahŕňať:</t>
  </si>
  <si>
    <t>1 - Vyvedenie el. výkonu generátora blokovými transformátormi a blokovým vedením do ES SR.</t>
  </si>
  <si>
    <t>2 - Hlavné napájanie vlastnej spotreby (VS) odbočkovými transformátormi VS</t>
  </si>
  <si>
    <t>3 - Záložné napájanie VS záložnými transformátormi VS - väzba na 110 kV sústavu</t>
  </si>
  <si>
    <t>4 - Pripojenie jednotlivých skupín asynchrónnych motorov (AM), a to z hlavných rozvodní VS až ku:</t>
  </si>
  <si>
    <t>4.1 - hlavnému odbočkovému transformátoru VS,</t>
  </si>
  <si>
    <t>4.2 - záložnému transformátoru VS, ale len v prípade, že ide o záložný transformátor VS s priamou väzbou na 110 kV sústavu</t>
  </si>
  <si>
    <t>Parametre prvkov obsiahnutých v prehľadovej schéme prenosu elektrárne:</t>
  </si>
  <si>
    <t xml:space="preserve">3 - Parametre záložných transformátorov VS (základné parametre Sn, Un, Ek) </t>
  </si>
  <si>
    <t>4 - Údaje o asynchrónnych motoroch (AM) vo vlastnej spotrebe elektrární - postačuje sumár jednotiek AM v sume nad 500 kW, priradený ku danej skupine AM a vztiahnutý k príslušnej hlavnej rozvodni VS (základné parametre skupín AM - počet motorov, Pn skupiny, Un, účinník, umiestnenie v rozvodni)</t>
  </si>
  <si>
    <t>INÉ INFORMÁCIE</t>
  </si>
  <si>
    <t>Miesto:</t>
  </si>
  <si>
    <t>Dátum:</t>
  </si>
  <si>
    <t xml:space="preserve">Vyplnil:                                                  </t>
  </si>
  <si>
    <t>Schválil:</t>
  </si>
  <si>
    <t>Meno a priezvisko</t>
  </si>
  <si>
    <t>Meno a priezvisko štatutárneho zástupcu</t>
  </si>
  <si>
    <t>Podpis</t>
  </si>
  <si>
    <t>Pečiatka a podpis štatutárneho zástupcu</t>
  </si>
  <si>
    <t>Poznámka:</t>
  </si>
  <si>
    <t xml:space="preserve">* Technické dimenzovanie pripojenia výrobcu v príslušnom mieste pripojenia do PS je suma inštalovaných zdanlivých výkonov všetkých generátorov zdroja elektriny vyjadrených v MVA </t>
  </si>
  <si>
    <t>Rok</t>
  </si>
  <si>
    <t>1.)</t>
  </si>
  <si>
    <t>VÝROBA</t>
  </si>
  <si>
    <t>2.)</t>
  </si>
  <si>
    <t>VLASTNÁ SPOTREBA</t>
  </si>
  <si>
    <r>
      <t xml:space="preserve">3.)
</t>
    </r>
    <r>
      <rPr>
        <sz val="12"/>
        <rFont val="Arial CE"/>
        <family val="2"/>
        <charset val="238"/>
      </rPr>
      <t>=
2.) -1.)</t>
    </r>
  </si>
  <si>
    <t>ČISTÁ VÝROBA (BILANCIA)</t>
  </si>
  <si>
    <t>POZNÁMKA</t>
  </si>
  <si>
    <t>Výrobná
jednotka</t>
  </si>
  <si>
    <t xml:space="preserve">Typ
</t>
  </si>
  <si>
    <t>Výkony</t>
  </si>
  <si>
    <t>Odoberaný
činný / jalový 
výkon pre vlastnú spotrebu</t>
  </si>
  <si>
    <t>( + ) dodávka do siete PS SR</t>
  </si>
  <si>
    <t>Regulovateľnosť
turbíny - rezerva P</t>
  </si>
  <si>
    <t>Inštal.</t>
  </si>
  <si>
    <t>Dosiah.</t>
  </si>
  <si>
    <t>Dočas.
vyraď.</t>
  </si>
  <si>
    <t>Pohot.</t>
  </si>
  <si>
    <t>Pg</t>
  </si>
  <si>
    <t>Qg</t>
  </si>
  <si>
    <t>Záloha</t>
  </si>
  <si>
    <t>PR</t>
  </si>
  <si>
    <t>SR</t>
  </si>
  <si>
    <t>Pvs</t>
  </si>
  <si>
    <t>Qvs</t>
  </si>
  <si>
    <t>( Pg - Pvs )</t>
  </si>
  <si>
    <t>( Qg - Qvs )</t>
  </si>
  <si>
    <t>pre VÝROBU</t>
  </si>
  <si>
    <t>pre VLASTNÚ SPOTREBU</t>
  </si>
  <si>
    <t>MW</t>
  </si>
  <si>
    <t>MVAr</t>
  </si>
  <si>
    <t xml:space="preserve"> ± [%]</t>
  </si>
  <si>
    <t>Zmena</t>
  </si>
  <si>
    <t>Spolu</t>
  </si>
  <si>
    <t>Vysvetlivky:</t>
  </si>
  <si>
    <t xml:space="preserve">1.) VÝROBA: </t>
  </si>
  <si>
    <t>Výrobná jednotka</t>
  </si>
  <si>
    <t xml:space="preserve"> - názov jednotlivých výrobných jednotiek</t>
  </si>
  <si>
    <t>Typ</t>
  </si>
  <si>
    <t xml:space="preserve"> - tepelná TE, závodná ZE, vodná VE, malá vodná MVE, paroplynová PPC, veterná VtE</t>
  </si>
  <si>
    <t xml:space="preserve"> - Inštalovaný výkon výrobne - je súčtom menovitých činných výkonov všetkých generátorov výrobne včítane generátorov pre vlastnú spotrebu. Nezapočítavajú sa len generátory,</t>
  </si>
  <si>
    <t xml:space="preserve">   ktoré boli trvale vyradené z prevádzky výrobne, alebo sú trvale bez pohonu a slúžia ako kompenzátory</t>
  </si>
  <si>
    <t xml:space="preserve"> - Dosiahnuteľný výkon výrobne - je najvyšší činný výkon, ktorý môže výrobňa dosiahnuť v sledovanom období pri danom stave celého zariadenia</t>
  </si>
  <si>
    <t xml:space="preserve">   a pri normálnych prevádzkových podmienkach výrobne</t>
  </si>
  <si>
    <t>Dočas. vyraď</t>
  </si>
  <si>
    <t xml:space="preserve"> - Dočasne vyradený výkon z prevádzky - v dôsledku generálnej opravy, bežnej opravy, rekonštrukcie a pod.</t>
  </si>
  <si>
    <t xml:space="preserve"> - Pohotový výkon výrobne - je najvyšší činný výkon, ktorý môže výrobňa dosiahnuť v určitej dobe s ohľadom na všetky technické a prevádzkové podmienky</t>
  </si>
  <si>
    <t>Pg, Qg</t>
  </si>
  <si>
    <t xml:space="preserve"> - predpokladaný výkon dodávaný na svorkách generátora nasadený pre daný rok</t>
  </si>
  <si>
    <t xml:space="preserve"> - rozdiel (Pohot. - Dodávaný na svorkách)</t>
  </si>
  <si>
    <t>PR, SR</t>
  </si>
  <si>
    <t xml:space="preserve"> - regulačné medze pre primárnu / sekundárnu reguláciu (technicky dosažiteľné)</t>
  </si>
  <si>
    <t>2.) VLASTNÁ SPOTREBA:</t>
  </si>
  <si>
    <t>Pvs / Qvs</t>
  </si>
  <si>
    <t xml:space="preserve"> - odoberaný činný / jalový výkon vlastnej spotreby</t>
  </si>
  <si>
    <t>3.) ČISTÁ VÝROBA (BILANCIA) :  rozdiel (Výroba - Vlastná spotreba)</t>
  </si>
  <si>
    <t xml:space="preserve"> - čistá výroba činného výkonu</t>
  </si>
  <si>
    <t>( Qvs - Qvs )</t>
  </si>
  <si>
    <t xml:space="preserve"> - čistá výroba jalového výkonu</t>
  </si>
  <si>
    <t>POZNÁMKA:</t>
  </si>
  <si>
    <t>pre VÝROBU:</t>
  </si>
  <si>
    <t xml:space="preserve"> - uviesť ROK plus N/R/Z/D (t.j. ROK vykonania zmeny novonainštalovaním N / rekonštrukciou R / zrušením Z / dlhodobým výpadkom D výrobného bloku; v prípade D uviesť obdobie odstavenia)</t>
  </si>
  <si>
    <t>pre VLASTNÚ SPOTREBU:</t>
  </si>
  <si>
    <t xml:space="preserve"> - uviesť ROK v prípade zmeny odberu vo vlastnej spotrebe</t>
  </si>
  <si>
    <t>A. GENERÁTOROVÁ JEDNOTKA</t>
  </si>
  <si>
    <t>Názov</t>
  </si>
  <si>
    <r>
      <t>S</t>
    </r>
    <r>
      <rPr>
        <b/>
        <vertAlign val="subscript"/>
        <sz val="9"/>
        <rFont val="Arial CE"/>
        <family val="2"/>
        <charset val="238"/>
      </rPr>
      <t>n</t>
    </r>
  </si>
  <si>
    <r>
      <t>U</t>
    </r>
    <r>
      <rPr>
        <b/>
        <vertAlign val="subscript"/>
        <sz val="9"/>
        <rFont val="Arial CE"/>
        <family val="2"/>
        <charset val="238"/>
      </rPr>
      <t>n</t>
    </r>
  </si>
  <si>
    <r>
      <t xml:space="preserve">cos </t>
    </r>
    <r>
      <rPr>
        <b/>
        <sz val="9"/>
        <rFont val="Symbol"/>
        <family val="1"/>
        <charset val="2"/>
      </rPr>
      <t>j</t>
    </r>
    <r>
      <rPr>
        <b/>
        <vertAlign val="subscript"/>
        <sz val="9"/>
        <rFont val="Arial CE"/>
        <family val="2"/>
        <charset val="238"/>
      </rPr>
      <t>n</t>
    </r>
  </si>
  <si>
    <r>
      <t>R</t>
    </r>
    <r>
      <rPr>
        <b/>
        <vertAlign val="subscript"/>
        <sz val="9"/>
        <rFont val="Arial CE"/>
        <family val="2"/>
        <charset val="238"/>
      </rPr>
      <t>St</t>
    </r>
  </si>
  <si>
    <r>
      <t>x´´</t>
    </r>
    <r>
      <rPr>
        <b/>
        <vertAlign val="subscript"/>
        <sz val="9"/>
        <rFont val="Arial CE"/>
        <family val="2"/>
        <charset val="238"/>
      </rPr>
      <t>dn</t>
    </r>
  </si>
  <si>
    <r>
      <t>x´´</t>
    </r>
    <r>
      <rPr>
        <b/>
        <vertAlign val="subscript"/>
        <sz val="9"/>
        <rFont val="Arial CE"/>
        <family val="2"/>
        <charset val="238"/>
      </rPr>
      <t>ds</t>
    </r>
  </si>
  <si>
    <r>
      <t>x</t>
    </r>
    <r>
      <rPr>
        <b/>
        <vertAlign val="subscript"/>
        <sz val="9"/>
        <rFont val="Arial CE"/>
        <family val="2"/>
        <charset val="238"/>
      </rPr>
      <t>2n</t>
    </r>
  </si>
  <si>
    <r>
      <t>x</t>
    </r>
    <r>
      <rPr>
        <b/>
        <vertAlign val="subscript"/>
        <sz val="9"/>
        <rFont val="Arial CE"/>
        <family val="2"/>
        <charset val="238"/>
      </rPr>
      <t>dn</t>
    </r>
  </si>
  <si>
    <r>
      <t>x</t>
    </r>
    <r>
      <rPr>
        <b/>
        <vertAlign val="subscript"/>
        <sz val="9"/>
        <rFont val="Arial CE"/>
        <family val="2"/>
        <charset val="238"/>
      </rPr>
      <t>ds</t>
    </r>
  </si>
  <si>
    <r>
      <t>x</t>
    </r>
    <r>
      <rPr>
        <b/>
        <vertAlign val="subscript"/>
        <sz val="9"/>
        <rFont val="Arial CE"/>
        <family val="2"/>
        <charset val="238"/>
      </rPr>
      <t>qn</t>
    </r>
  </si>
  <si>
    <r>
      <t>x</t>
    </r>
    <r>
      <rPr>
        <b/>
        <vertAlign val="subscript"/>
        <sz val="9"/>
        <rFont val="Arial CE"/>
        <family val="2"/>
        <charset val="238"/>
      </rPr>
      <t>qs</t>
    </r>
  </si>
  <si>
    <r>
      <t>x´</t>
    </r>
    <r>
      <rPr>
        <b/>
        <vertAlign val="subscript"/>
        <sz val="9"/>
        <rFont val="Arial CE"/>
        <family val="2"/>
        <charset val="238"/>
      </rPr>
      <t>dn</t>
    </r>
  </si>
  <si>
    <r>
      <t>x´</t>
    </r>
    <r>
      <rPr>
        <b/>
        <vertAlign val="subscript"/>
        <sz val="9"/>
        <rFont val="Arial CE"/>
        <family val="2"/>
        <charset val="238"/>
      </rPr>
      <t>ds</t>
    </r>
  </si>
  <si>
    <r>
      <t>x´</t>
    </r>
    <r>
      <rPr>
        <b/>
        <vertAlign val="subscript"/>
        <sz val="9"/>
        <rFont val="Arial CE"/>
        <family val="2"/>
        <charset val="238"/>
      </rPr>
      <t>qn</t>
    </r>
  </si>
  <si>
    <r>
      <t>x´</t>
    </r>
    <r>
      <rPr>
        <b/>
        <vertAlign val="subscript"/>
        <sz val="9"/>
        <rFont val="Arial CE"/>
        <family val="2"/>
        <charset val="238"/>
      </rPr>
      <t>qs</t>
    </r>
  </si>
  <si>
    <r>
      <t>x´´</t>
    </r>
    <r>
      <rPr>
        <b/>
        <vertAlign val="subscript"/>
        <sz val="9"/>
        <rFont val="Arial CE"/>
        <family val="2"/>
        <charset val="238"/>
      </rPr>
      <t>qn</t>
    </r>
  </si>
  <si>
    <r>
      <t>x´´</t>
    </r>
    <r>
      <rPr>
        <b/>
        <vertAlign val="subscript"/>
        <sz val="9"/>
        <rFont val="Arial CE"/>
        <family val="2"/>
        <charset val="238"/>
      </rPr>
      <t>qs</t>
    </r>
  </si>
  <si>
    <r>
      <t>x</t>
    </r>
    <r>
      <rPr>
        <b/>
        <vertAlign val="subscript"/>
        <sz val="9"/>
        <rFont val="Arial CE"/>
        <family val="2"/>
        <charset val="238"/>
      </rPr>
      <t>o</t>
    </r>
  </si>
  <si>
    <r>
      <t>x</t>
    </r>
    <r>
      <rPr>
        <b/>
        <vertAlign val="subscript"/>
        <sz val="9"/>
        <rFont val="Arial CE"/>
        <family val="2"/>
        <charset val="238"/>
      </rPr>
      <t>1</t>
    </r>
  </si>
  <si>
    <r>
      <t>T</t>
    </r>
    <r>
      <rPr>
        <b/>
        <vertAlign val="subscript"/>
        <sz val="9"/>
        <rFont val="Arial CE"/>
        <family val="2"/>
        <charset val="238"/>
      </rPr>
      <t>a</t>
    </r>
  </si>
  <si>
    <r>
      <t>T´</t>
    </r>
    <r>
      <rPr>
        <b/>
        <vertAlign val="subscript"/>
        <sz val="9"/>
        <rFont val="Arial CE"/>
        <family val="2"/>
        <charset val="238"/>
      </rPr>
      <t>d</t>
    </r>
  </si>
  <si>
    <r>
      <t>T´´</t>
    </r>
    <r>
      <rPr>
        <b/>
        <vertAlign val="subscript"/>
        <sz val="9"/>
        <rFont val="Arial CE"/>
        <family val="2"/>
        <charset val="238"/>
      </rPr>
      <t>d</t>
    </r>
  </si>
  <si>
    <r>
      <t>T´</t>
    </r>
    <r>
      <rPr>
        <b/>
        <vertAlign val="subscript"/>
        <sz val="9"/>
        <rFont val="Arial CE"/>
        <family val="2"/>
        <charset val="238"/>
      </rPr>
      <t>q</t>
    </r>
  </si>
  <si>
    <r>
      <t>T´´</t>
    </r>
    <r>
      <rPr>
        <b/>
        <vertAlign val="subscript"/>
        <sz val="9"/>
        <rFont val="Arial CE"/>
        <family val="2"/>
        <charset val="238"/>
      </rPr>
      <t>q</t>
    </r>
  </si>
  <si>
    <t>H</t>
  </si>
  <si>
    <r>
      <t>T</t>
    </r>
    <r>
      <rPr>
        <b/>
        <vertAlign val="subscript"/>
        <sz val="9"/>
        <rFont val="Arial CE"/>
        <family val="2"/>
        <charset val="238"/>
      </rPr>
      <t>b</t>
    </r>
  </si>
  <si>
    <r>
      <t>r</t>
    </r>
    <r>
      <rPr>
        <b/>
        <sz val="9"/>
        <rFont val="Arial CE"/>
        <family val="2"/>
        <charset val="238"/>
      </rPr>
      <t xml:space="preserve"> = U</t>
    </r>
    <r>
      <rPr>
        <b/>
        <vertAlign val="subscript"/>
        <sz val="9"/>
        <rFont val="Arial CE"/>
        <family val="2"/>
        <charset val="238"/>
      </rPr>
      <t>bmax</t>
    </r>
    <r>
      <rPr>
        <b/>
        <sz val="9"/>
        <rFont val="Arial CE"/>
        <family val="2"/>
        <charset val="238"/>
      </rPr>
      <t>/U</t>
    </r>
    <r>
      <rPr>
        <b/>
        <vertAlign val="subscript"/>
        <sz val="9"/>
        <rFont val="Arial CE"/>
        <family val="2"/>
        <charset val="238"/>
      </rPr>
      <t>bn</t>
    </r>
  </si>
  <si>
    <t>Výrobca</t>
  </si>
  <si>
    <t>[MVA]</t>
  </si>
  <si>
    <t>[kV]</t>
  </si>
  <si>
    <t>[-]</t>
  </si>
  <si>
    <t>[W]</t>
  </si>
  <si>
    <t>[%]</t>
  </si>
  <si>
    <t>[s]</t>
  </si>
  <si>
    <r>
      <t>R</t>
    </r>
    <r>
      <rPr>
        <vertAlign val="subscript"/>
        <sz val="10"/>
        <rFont val="Arial CE"/>
        <family val="2"/>
        <charset val="238"/>
      </rPr>
      <t>St</t>
    </r>
  </si>
  <si>
    <t>- rezistancia jednej fázy statorového vinutia</t>
  </si>
  <si>
    <r>
      <t>x</t>
    </r>
    <r>
      <rPr>
        <vertAlign val="subscript"/>
        <sz val="10"/>
        <rFont val="Arial CE"/>
        <family val="2"/>
        <charset val="238"/>
      </rPr>
      <t>2n</t>
    </r>
  </si>
  <si>
    <t>- spätná reaktancia  v nenasýtenom stave</t>
  </si>
  <si>
    <r>
      <t>x</t>
    </r>
    <r>
      <rPr>
        <vertAlign val="subscript"/>
        <sz val="10"/>
        <rFont val="Arial CE"/>
        <family val="2"/>
        <charset val="238"/>
      </rPr>
      <t>dn</t>
    </r>
  </si>
  <si>
    <t>- synchrónna reaktancia v pozdĺžnej osi v nenasýtenom stave (%)</t>
  </si>
  <si>
    <r>
      <t>x</t>
    </r>
    <r>
      <rPr>
        <vertAlign val="subscript"/>
        <sz val="10"/>
        <rFont val="Arial CE"/>
        <family val="2"/>
        <charset val="238"/>
      </rPr>
      <t>ds</t>
    </r>
  </si>
  <si>
    <t>- synchrónna reaktancia v pozdĺžnej osi v nasýtenom stave(%)</t>
  </si>
  <si>
    <r>
      <t>x</t>
    </r>
    <r>
      <rPr>
        <vertAlign val="subscript"/>
        <sz val="10"/>
        <rFont val="Arial CE"/>
        <family val="2"/>
        <charset val="238"/>
      </rPr>
      <t>qn</t>
    </r>
  </si>
  <si>
    <t>- synchrónna reaktancia v priečnej osi v nenasýtenom stave (%)</t>
  </si>
  <si>
    <r>
      <t>x</t>
    </r>
    <r>
      <rPr>
        <vertAlign val="subscript"/>
        <sz val="10"/>
        <rFont val="Arial CE"/>
        <family val="2"/>
        <charset val="238"/>
      </rPr>
      <t>qs</t>
    </r>
  </si>
  <si>
    <t>- synchrónna reaktancia v priečnej osi v nasýtenom stave (%)</t>
  </si>
  <si>
    <r>
      <t>x´</t>
    </r>
    <r>
      <rPr>
        <vertAlign val="subscript"/>
        <sz val="10"/>
        <rFont val="Arial CE"/>
        <family val="2"/>
        <charset val="238"/>
      </rPr>
      <t>dn</t>
    </r>
  </si>
  <si>
    <t>- prechodná reaktancia v pozdĺžnej osi v nenasýtenom stave (%)</t>
  </si>
  <si>
    <r>
      <t>x´</t>
    </r>
    <r>
      <rPr>
        <vertAlign val="subscript"/>
        <sz val="10"/>
        <rFont val="Arial CE"/>
        <family val="2"/>
        <charset val="238"/>
      </rPr>
      <t>ds</t>
    </r>
  </si>
  <si>
    <t>- prechodná reaktancia v pozdĺžnej osi v nasýtenom stave (%)</t>
  </si>
  <si>
    <r>
      <t>x´</t>
    </r>
    <r>
      <rPr>
        <vertAlign val="subscript"/>
        <sz val="10"/>
        <rFont val="Arial CE"/>
        <family val="2"/>
        <charset val="238"/>
      </rPr>
      <t>qn</t>
    </r>
  </si>
  <si>
    <t>- prechodná reaktancia v priečnej osi v nenasýtenom stave (%)</t>
  </si>
  <si>
    <r>
      <t>x´</t>
    </r>
    <r>
      <rPr>
        <vertAlign val="subscript"/>
        <sz val="10"/>
        <rFont val="Arial CE"/>
        <family val="2"/>
        <charset val="238"/>
      </rPr>
      <t>qs</t>
    </r>
  </si>
  <si>
    <t>- prechodná reaktancia v priečnej osi v nasýtenom stave (%)</t>
  </si>
  <si>
    <r>
      <t>x´´</t>
    </r>
    <r>
      <rPr>
        <vertAlign val="subscript"/>
        <sz val="10"/>
        <rFont val="Arial CE"/>
        <family val="2"/>
        <charset val="238"/>
      </rPr>
      <t>dn</t>
    </r>
  </si>
  <si>
    <r>
      <t>x´´</t>
    </r>
    <r>
      <rPr>
        <vertAlign val="subscript"/>
        <sz val="10"/>
        <rFont val="Arial CE"/>
        <family val="2"/>
        <charset val="238"/>
      </rPr>
      <t>ds</t>
    </r>
  </si>
  <si>
    <r>
      <t>x´´</t>
    </r>
    <r>
      <rPr>
        <vertAlign val="subscript"/>
        <sz val="10"/>
        <rFont val="Arial CE"/>
        <family val="2"/>
        <charset val="238"/>
      </rPr>
      <t>qn</t>
    </r>
  </si>
  <si>
    <t>- rázová reaktancia v priečnej osi v nenasýtenom stave (%)</t>
  </si>
  <si>
    <r>
      <t>x´´</t>
    </r>
    <r>
      <rPr>
        <vertAlign val="subscript"/>
        <sz val="10"/>
        <rFont val="Arial CE"/>
        <family val="2"/>
        <charset val="238"/>
      </rPr>
      <t>qs</t>
    </r>
  </si>
  <si>
    <t>- rázová reaktancia v priečnej osi v nasýtenom stave (%)</t>
  </si>
  <si>
    <r>
      <t>x</t>
    </r>
    <r>
      <rPr>
        <vertAlign val="subscript"/>
        <sz val="10"/>
        <rFont val="Arial CE"/>
        <family val="2"/>
        <charset val="238"/>
      </rPr>
      <t>0</t>
    </r>
  </si>
  <si>
    <t>- netočivá reaktancia (%)</t>
  </si>
  <si>
    <r>
      <t>x</t>
    </r>
    <r>
      <rPr>
        <vertAlign val="subscript"/>
        <sz val="10"/>
        <rFont val="Arial CE"/>
        <family val="2"/>
        <charset val="238"/>
      </rPr>
      <t>1</t>
    </r>
  </si>
  <si>
    <t>- rozptylová reaktancia rotora (%)</t>
  </si>
  <si>
    <r>
      <t>T</t>
    </r>
    <r>
      <rPr>
        <vertAlign val="subscript"/>
        <sz val="10"/>
        <rFont val="Arial CE"/>
        <family val="2"/>
        <charset val="238"/>
      </rPr>
      <t>a</t>
    </r>
  </si>
  <si>
    <t>- časová konštanta jednosmernej zložky (s)</t>
  </si>
  <si>
    <r>
      <t>T´</t>
    </r>
    <r>
      <rPr>
        <vertAlign val="subscript"/>
        <sz val="10"/>
        <rFont val="Arial CE"/>
        <family val="2"/>
        <charset val="238"/>
      </rPr>
      <t>d</t>
    </r>
  </si>
  <si>
    <t>- prechodná časová konštanta pre pozdĺžnu os (s)</t>
  </si>
  <si>
    <r>
      <t>T´´</t>
    </r>
    <r>
      <rPr>
        <vertAlign val="subscript"/>
        <sz val="10"/>
        <rFont val="Arial CE"/>
        <family val="2"/>
        <charset val="238"/>
      </rPr>
      <t>d</t>
    </r>
  </si>
  <si>
    <t>- rázová časová konštanta pre pozdĺžnu os (s)</t>
  </si>
  <si>
    <r>
      <t>T´</t>
    </r>
    <r>
      <rPr>
        <vertAlign val="subscript"/>
        <sz val="10"/>
        <rFont val="Arial CE"/>
        <family val="2"/>
        <charset val="238"/>
      </rPr>
      <t>q</t>
    </r>
  </si>
  <si>
    <t>- prechodná časová konštanta pre priečnu os (s)</t>
  </si>
  <si>
    <r>
      <t>T´´</t>
    </r>
    <r>
      <rPr>
        <vertAlign val="subscript"/>
        <sz val="10"/>
        <rFont val="Arial CE"/>
        <family val="2"/>
        <charset val="238"/>
      </rPr>
      <t>q</t>
    </r>
  </si>
  <si>
    <t>- rázová časová konštanta pre priečnu os (s)</t>
  </si>
  <si>
    <t>H alebo Tj</t>
  </si>
  <si>
    <t>- konštanta zotrvačnosti (s)</t>
  </si>
  <si>
    <r>
      <t>T</t>
    </r>
    <r>
      <rPr>
        <vertAlign val="subscript"/>
        <sz val="10"/>
        <rFont val="Arial CE"/>
        <family val="2"/>
        <charset val="238"/>
      </rPr>
      <t>b</t>
    </r>
  </si>
  <si>
    <t>- časová konštanta budiča (s)</t>
  </si>
  <si>
    <r>
      <t>r</t>
    </r>
    <r>
      <rPr>
        <sz val="10"/>
        <rFont val="Arial CE"/>
        <family val="2"/>
        <charset val="238"/>
      </rPr>
      <t xml:space="preserve"> = U</t>
    </r>
    <r>
      <rPr>
        <vertAlign val="subscript"/>
        <sz val="10"/>
        <rFont val="Arial CE"/>
        <family val="2"/>
        <charset val="238"/>
      </rPr>
      <t>bmax</t>
    </r>
    <r>
      <rPr>
        <sz val="10"/>
        <rFont val="Arial CE"/>
        <family val="2"/>
        <charset val="238"/>
      </rPr>
      <t>/U</t>
    </r>
    <r>
      <rPr>
        <vertAlign val="subscript"/>
        <sz val="10"/>
        <rFont val="Arial CE"/>
        <family val="2"/>
        <charset val="238"/>
      </rPr>
      <t xml:space="preserve">bn </t>
    </r>
  </si>
  <si>
    <t xml:space="preserve"> - pomerný strop budiaceho napätia</t>
  </si>
  <si>
    <t>B. TRANSFORMÁTORY (BLOKOVÝ - pre vyvedenie zdroja do PS SR, ODBOČKOVÝ - transformátor vlastnej spotreby)</t>
  </si>
  <si>
    <t>TRANSFORMÁTOR dvojvinuťový</t>
  </si>
  <si>
    <t>Uzol_1</t>
  </si>
  <si>
    <t>Uzol_2</t>
  </si>
  <si>
    <r>
      <t>e</t>
    </r>
    <r>
      <rPr>
        <b/>
        <vertAlign val="subscript"/>
        <sz val="9"/>
        <rFont val="Arial CE"/>
        <family val="2"/>
        <charset val="238"/>
      </rPr>
      <t>k</t>
    </r>
  </si>
  <si>
    <r>
      <t>dP</t>
    </r>
    <r>
      <rPr>
        <b/>
        <vertAlign val="subscript"/>
        <sz val="9"/>
        <rFont val="Arial CE"/>
        <family val="2"/>
        <charset val="238"/>
      </rPr>
      <t>o</t>
    </r>
  </si>
  <si>
    <r>
      <t>dP</t>
    </r>
    <r>
      <rPr>
        <b/>
        <vertAlign val="subscript"/>
        <sz val="9"/>
        <rFont val="Arial CE"/>
        <family val="2"/>
        <charset val="238"/>
      </rPr>
      <t>k</t>
    </r>
  </si>
  <si>
    <r>
      <t>I</t>
    </r>
    <r>
      <rPr>
        <b/>
        <vertAlign val="subscript"/>
        <sz val="9"/>
        <rFont val="Arial CE"/>
        <family val="2"/>
        <charset val="238"/>
      </rPr>
      <t>o</t>
    </r>
  </si>
  <si>
    <r>
      <t>U</t>
    </r>
    <r>
      <rPr>
        <b/>
        <vertAlign val="subscript"/>
        <sz val="9"/>
        <rFont val="Arial CE"/>
        <family val="2"/>
        <charset val="238"/>
      </rPr>
      <t>n1</t>
    </r>
  </si>
  <si>
    <r>
      <t>U</t>
    </r>
    <r>
      <rPr>
        <b/>
        <vertAlign val="subscript"/>
        <sz val="9"/>
        <rFont val="Arial CE"/>
        <family val="2"/>
        <charset val="238"/>
      </rPr>
      <t>n2</t>
    </r>
  </si>
  <si>
    <t>Krok</t>
  </si>
  <si>
    <t>Uhol</t>
  </si>
  <si>
    <t>Odb+</t>
  </si>
  <si>
    <t>Odb-</t>
  </si>
  <si>
    <t>Akt_odb</t>
  </si>
  <si>
    <t>Typ_reg</t>
  </si>
  <si>
    <t>Aut_reg</t>
  </si>
  <si>
    <t>Reg_pod_zaťaž</t>
  </si>
  <si>
    <r>
      <t>R</t>
    </r>
    <r>
      <rPr>
        <b/>
        <vertAlign val="subscript"/>
        <sz val="9"/>
        <rFont val="Arial CE"/>
        <family val="2"/>
        <charset val="238"/>
      </rPr>
      <t>0</t>
    </r>
    <r>
      <rPr>
        <b/>
        <sz val="9"/>
        <rFont val="Arial CE"/>
        <family val="2"/>
        <charset val="238"/>
      </rPr>
      <t>/R</t>
    </r>
    <r>
      <rPr>
        <b/>
        <vertAlign val="subscript"/>
        <sz val="9"/>
        <rFont val="Arial CE"/>
        <family val="2"/>
        <charset val="238"/>
      </rPr>
      <t>1</t>
    </r>
  </si>
  <si>
    <r>
      <t>X</t>
    </r>
    <r>
      <rPr>
        <b/>
        <vertAlign val="subscript"/>
        <sz val="9"/>
        <rFont val="Arial CE"/>
        <family val="2"/>
        <charset val="238"/>
      </rPr>
      <t>0</t>
    </r>
    <r>
      <rPr>
        <b/>
        <sz val="9"/>
        <rFont val="Arial CE"/>
        <family val="2"/>
        <charset val="238"/>
      </rPr>
      <t>/X</t>
    </r>
    <r>
      <rPr>
        <b/>
        <vertAlign val="subscript"/>
        <sz val="9"/>
        <rFont val="Arial CE"/>
        <family val="2"/>
        <charset val="238"/>
      </rPr>
      <t>1</t>
    </r>
  </si>
  <si>
    <t>1f. - 3f.</t>
  </si>
  <si>
    <t>Mag.</t>
  </si>
  <si>
    <t>Zapojenie</t>
  </si>
  <si>
    <t>(prim. str.)</t>
  </si>
  <si>
    <t>(sek. str.)</t>
  </si>
  <si>
    <t>[kW]</t>
  </si>
  <si>
    <t>[deg]</t>
  </si>
  <si>
    <t>obvod</t>
  </si>
  <si>
    <t>vinutí</t>
  </si>
  <si>
    <t>TRANSFORMÁTOR   trojvinuťový</t>
  </si>
  <si>
    <t>Uzol_3</t>
  </si>
  <si>
    <r>
      <t>S</t>
    </r>
    <r>
      <rPr>
        <b/>
        <vertAlign val="subscript"/>
        <sz val="9"/>
        <rFont val="Arial CE"/>
        <family val="2"/>
        <charset val="238"/>
      </rPr>
      <t>n1</t>
    </r>
  </si>
  <si>
    <r>
      <t>S</t>
    </r>
    <r>
      <rPr>
        <b/>
        <vertAlign val="subscript"/>
        <sz val="9"/>
        <rFont val="Arial CE"/>
        <family val="2"/>
        <charset val="238"/>
      </rPr>
      <t>n2</t>
    </r>
  </si>
  <si>
    <r>
      <t>S</t>
    </r>
    <r>
      <rPr>
        <b/>
        <vertAlign val="subscript"/>
        <sz val="9"/>
        <rFont val="Arial CE"/>
        <family val="2"/>
        <charset val="238"/>
      </rPr>
      <t>n3</t>
    </r>
  </si>
  <si>
    <r>
      <t>e</t>
    </r>
    <r>
      <rPr>
        <b/>
        <vertAlign val="subscript"/>
        <sz val="9"/>
        <rFont val="Arial CE"/>
        <family val="2"/>
        <charset val="238"/>
      </rPr>
      <t>k12</t>
    </r>
  </si>
  <si>
    <r>
      <t>e</t>
    </r>
    <r>
      <rPr>
        <b/>
        <vertAlign val="subscript"/>
        <sz val="9"/>
        <rFont val="Arial CE"/>
        <family val="2"/>
        <charset val="238"/>
      </rPr>
      <t>k13</t>
    </r>
  </si>
  <si>
    <r>
      <t>e</t>
    </r>
    <r>
      <rPr>
        <b/>
        <vertAlign val="subscript"/>
        <sz val="9"/>
        <rFont val="Arial CE"/>
        <family val="2"/>
        <charset val="238"/>
      </rPr>
      <t>k23</t>
    </r>
  </si>
  <si>
    <r>
      <t>dP</t>
    </r>
    <r>
      <rPr>
        <b/>
        <vertAlign val="subscript"/>
        <sz val="9"/>
        <rFont val="Arial CE"/>
        <family val="2"/>
        <charset val="238"/>
      </rPr>
      <t>k12</t>
    </r>
  </si>
  <si>
    <r>
      <t>dP</t>
    </r>
    <r>
      <rPr>
        <b/>
        <vertAlign val="subscript"/>
        <sz val="9"/>
        <rFont val="Arial CE"/>
        <family val="2"/>
        <charset val="238"/>
      </rPr>
      <t>k13</t>
    </r>
  </si>
  <si>
    <r>
      <t>dP</t>
    </r>
    <r>
      <rPr>
        <b/>
        <vertAlign val="subscript"/>
        <sz val="9"/>
        <rFont val="Arial CE"/>
        <family val="2"/>
        <charset val="238"/>
      </rPr>
      <t>k23</t>
    </r>
  </si>
  <si>
    <r>
      <t>U</t>
    </r>
    <r>
      <rPr>
        <b/>
        <vertAlign val="subscript"/>
        <sz val="9"/>
        <rFont val="Arial CE"/>
        <family val="2"/>
        <charset val="238"/>
      </rPr>
      <t>n3</t>
    </r>
  </si>
  <si>
    <t>(terc. str.)</t>
  </si>
  <si>
    <r>
      <t>e</t>
    </r>
    <r>
      <rPr>
        <vertAlign val="subscript"/>
        <sz val="10"/>
        <rFont val="Arial CE"/>
        <family val="2"/>
        <charset val="238"/>
      </rPr>
      <t>k</t>
    </r>
    <r>
      <rPr>
        <sz val="10"/>
        <rFont val="Arial CE"/>
        <family val="2"/>
        <charset val="238"/>
      </rPr>
      <t>, dP</t>
    </r>
    <r>
      <rPr>
        <vertAlign val="subscript"/>
        <sz val="10"/>
        <rFont val="Arial CE"/>
        <family val="2"/>
        <charset val="238"/>
      </rPr>
      <t>k</t>
    </r>
  </si>
  <si>
    <r>
      <t xml:space="preserve"> - udať na aký výkon sú vztiahnuté jednotlivé e</t>
    </r>
    <r>
      <rPr>
        <vertAlign val="subscript"/>
        <sz val="10"/>
        <rFont val="Arial CE"/>
        <family val="2"/>
        <charset val="238"/>
      </rPr>
      <t>k</t>
    </r>
    <r>
      <rPr>
        <sz val="10"/>
        <rFont val="Arial CE"/>
        <family val="2"/>
        <charset val="238"/>
      </rPr>
      <t xml:space="preserve"> a dP</t>
    </r>
    <r>
      <rPr>
        <vertAlign val="subscript"/>
        <sz val="10"/>
        <rFont val="Arial CE"/>
        <family val="2"/>
        <charset val="238"/>
      </rPr>
      <t>k</t>
    </r>
  </si>
  <si>
    <t xml:space="preserve"> - hodnota prídavného napätia pre jednu odbočku</t>
  </si>
  <si>
    <t xml:space="preserve"> - uhol natočenia prídavného napätia pre reguláciu</t>
  </si>
  <si>
    <t xml:space="preserve"> - maximálna odbočka</t>
  </si>
  <si>
    <t xml:space="preserve"> - minimálna odbočka</t>
  </si>
  <si>
    <t xml:space="preserve"> - aktuálna odbočka</t>
  </si>
  <si>
    <t xml:space="preserve"> - typ regulácie na transformátore:</t>
  </si>
  <si>
    <t xml:space="preserve">s   - na sekundárnej strane </t>
  </si>
  <si>
    <t>p   - na primárnej strane</t>
  </si>
  <si>
    <t>us - v uzle na sekundárnej strane</t>
  </si>
  <si>
    <t>up - v uzle na primárnej strane</t>
  </si>
  <si>
    <t xml:space="preserve"> - automatická regulácia napätia:</t>
  </si>
  <si>
    <t>0 - nie je</t>
  </si>
  <si>
    <t>1 - na primárnej strane</t>
  </si>
  <si>
    <t>2 - na sekundárnej strane</t>
  </si>
  <si>
    <t xml:space="preserve"> - regulácia pod zaťažením:</t>
  </si>
  <si>
    <t>A - áno</t>
  </si>
  <si>
    <t>N - nie</t>
  </si>
  <si>
    <t>1.f - 3.f</t>
  </si>
  <si>
    <t xml:space="preserve"> - 1-fázová / 3-fázová jednotka</t>
  </si>
  <si>
    <t>Mag. obvod:</t>
  </si>
  <si>
    <t xml:space="preserve"> J - jadrový,    P - plášťový</t>
  </si>
  <si>
    <t>C. VEDENIE (VONKAJŠIE VEDENIE, KÁBLOVÉ VEDENIE) pripájajúce zdroj do PS SR</t>
  </si>
  <si>
    <r>
      <t>R</t>
    </r>
    <r>
      <rPr>
        <b/>
        <vertAlign val="subscript"/>
        <sz val="9"/>
        <rFont val="Arial CE"/>
        <family val="2"/>
        <charset val="238"/>
      </rPr>
      <t>1</t>
    </r>
  </si>
  <si>
    <r>
      <t>X</t>
    </r>
    <r>
      <rPr>
        <b/>
        <vertAlign val="subscript"/>
        <sz val="9"/>
        <rFont val="Arial CE"/>
        <family val="2"/>
        <charset val="238"/>
      </rPr>
      <t>1</t>
    </r>
  </si>
  <si>
    <r>
      <t>B</t>
    </r>
    <r>
      <rPr>
        <b/>
        <vertAlign val="subscript"/>
        <sz val="9"/>
        <rFont val="Arial CE"/>
        <family val="2"/>
        <charset val="238"/>
      </rPr>
      <t>1</t>
    </r>
  </si>
  <si>
    <r>
      <t>I</t>
    </r>
    <r>
      <rPr>
        <b/>
        <vertAlign val="subscript"/>
        <sz val="9"/>
        <rFont val="Arial CE"/>
        <family val="2"/>
        <charset val="238"/>
      </rPr>
      <t>dov</t>
    </r>
  </si>
  <si>
    <t>limit_1</t>
  </si>
  <si>
    <t>limit_2</t>
  </si>
  <si>
    <r>
      <t>R</t>
    </r>
    <r>
      <rPr>
        <b/>
        <vertAlign val="subscript"/>
        <sz val="9"/>
        <rFont val="Arial CE"/>
        <family val="2"/>
        <charset val="238"/>
      </rPr>
      <t>0</t>
    </r>
  </si>
  <si>
    <r>
      <t>X</t>
    </r>
    <r>
      <rPr>
        <b/>
        <vertAlign val="subscript"/>
        <sz val="9"/>
        <rFont val="Arial CE"/>
        <family val="2"/>
        <charset val="238"/>
      </rPr>
      <t>0</t>
    </r>
  </si>
  <si>
    <r>
      <t>B</t>
    </r>
    <r>
      <rPr>
        <b/>
        <vertAlign val="subscript"/>
        <sz val="9"/>
        <rFont val="Arial CE"/>
        <family val="2"/>
        <charset val="238"/>
      </rPr>
      <t>0</t>
    </r>
  </si>
  <si>
    <t>Napätie</t>
  </si>
  <si>
    <t>Dĺžka</t>
  </si>
  <si>
    <t>Rok výstavby</t>
  </si>
  <si>
    <t>Vlastník</t>
  </si>
  <si>
    <t>Vonkajšie vedenie</t>
  </si>
  <si>
    <t>(odkiaľ)</t>
  </si>
  <si>
    <t>(kam)</t>
  </si>
  <si>
    <r>
      <t>[</t>
    </r>
    <r>
      <rPr>
        <b/>
        <sz val="9"/>
        <rFont val="Symbol"/>
        <family val="1"/>
        <charset val="2"/>
      </rPr>
      <t>m</t>
    </r>
    <r>
      <rPr>
        <b/>
        <sz val="9"/>
        <rFont val="Arial CE"/>
        <family val="2"/>
        <charset val="238"/>
      </rPr>
      <t>S]</t>
    </r>
  </si>
  <si>
    <t>[A]</t>
  </si>
  <si>
    <t>[km]</t>
  </si>
  <si>
    <t>Druh vedenia</t>
  </si>
  <si>
    <t>Typ vedenia</t>
  </si>
  <si>
    <t>Typ stožiara</t>
  </si>
  <si>
    <r>
      <t>R</t>
    </r>
    <r>
      <rPr>
        <vertAlign val="subscript"/>
        <sz val="10"/>
        <rFont val="Arial CE"/>
        <family val="2"/>
        <charset val="238"/>
      </rPr>
      <t>1</t>
    </r>
    <r>
      <rPr>
        <sz val="10"/>
        <rFont val="Arial CE"/>
        <family val="2"/>
        <charset val="238"/>
      </rPr>
      <t xml:space="preserve"> , X</t>
    </r>
    <r>
      <rPr>
        <vertAlign val="subscript"/>
        <sz val="10"/>
        <rFont val="Arial CE"/>
        <family val="2"/>
        <charset val="238"/>
      </rPr>
      <t>1</t>
    </r>
    <r>
      <rPr>
        <sz val="10"/>
        <rFont val="Arial CE"/>
        <family val="2"/>
        <charset val="238"/>
      </rPr>
      <t xml:space="preserve"> , B</t>
    </r>
    <r>
      <rPr>
        <vertAlign val="subscript"/>
        <sz val="10"/>
        <rFont val="Arial CE"/>
        <family val="2"/>
        <charset val="238"/>
      </rPr>
      <t>1</t>
    </r>
    <r>
      <rPr>
        <sz val="10"/>
        <rFont val="Arial CE"/>
        <family val="2"/>
        <charset val="238"/>
      </rPr>
      <t xml:space="preserve"> - súsledné zložky</t>
    </r>
  </si>
  <si>
    <r>
      <t>R</t>
    </r>
    <r>
      <rPr>
        <vertAlign val="subscript"/>
        <sz val="10"/>
        <rFont val="Arial CE"/>
        <family val="2"/>
        <charset val="238"/>
      </rPr>
      <t>0</t>
    </r>
    <r>
      <rPr>
        <sz val="10"/>
        <rFont val="Arial CE"/>
        <family val="2"/>
        <charset val="238"/>
      </rPr>
      <t xml:space="preserve"> , X</t>
    </r>
    <r>
      <rPr>
        <vertAlign val="subscript"/>
        <sz val="10"/>
        <rFont val="Arial CE"/>
        <family val="2"/>
        <charset val="238"/>
      </rPr>
      <t>0</t>
    </r>
    <r>
      <rPr>
        <sz val="10"/>
        <rFont val="Arial CE"/>
        <family val="2"/>
        <charset val="238"/>
      </rPr>
      <t xml:space="preserve"> , B</t>
    </r>
    <r>
      <rPr>
        <vertAlign val="subscript"/>
        <sz val="10"/>
        <rFont val="Arial CE"/>
        <family val="2"/>
        <charset val="238"/>
      </rPr>
      <t>0</t>
    </r>
    <r>
      <rPr>
        <sz val="10"/>
        <rFont val="Arial CE"/>
        <family val="2"/>
        <charset val="238"/>
      </rPr>
      <t xml:space="preserve"> - netočivé zložky</t>
    </r>
  </si>
  <si>
    <r>
      <t>I</t>
    </r>
    <r>
      <rPr>
        <vertAlign val="subscript"/>
        <sz val="10"/>
        <rFont val="Arial CE"/>
        <family val="2"/>
        <charset val="238"/>
      </rPr>
      <t>dov</t>
    </r>
    <r>
      <rPr>
        <sz val="10"/>
        <rFont val="Arial CE"/>
        <family val="2"/>
        <charset val="238"/>
      </rPr>
      <t xml:space="preserve"> - u vonkajších vedení udávať údaj I</t>
    </r>
    <r>
      <rPr>
        <vertAlign val="subscript"/>
        <sz val="10"/>
        <rFont val="Arial CE"/>
        <family val="2"/>
        <charset val="238"/>
      </rPr>
      <t>dov</t>
    </r>
    <r>
      <rPr>
        <sz val="10"/>
        <rFont val="Arial CE"/>
        <family val="2"/>
        <charset val="238"/>
      </rPr>
      <t xml:space="preserve"> v lete</t>
    </r>
  </si>
  <si>
    <t>limit_1 (limit_2) - prúdový limit vývodového pola v uzle_1 (uzle_2) pre dané vonk.vedenie, káblové vedenie [A]</t>
  </si>
  <si>
    <t>Druh vedenia - 1-systémové, resp. 2-systémové</t>
  </si>
  <si>
    <t>Typ vedenia - (napr. AlFe240/39)</t>
  </si>
  <si>
    <t>Typ stožiara - (napr. súdok, portál, atď.)</t>
  </si>
  <si>
    <t>Tabuľka  č.1 k Formuláru žiadosť o pripojenie výrobcu do PS -  Výroba a vlastná spotreba elektrárne</t>
  </si>
  <si>
    <t>Názov investičného projektu</t>
  </si>
  <si>
    <t xml:space="preserve">V prípade opakovanej žiadosti uviesť názov a dátum pôvodnej žiadosti </t>
  </si>
  <si>
    <t>Meno, resp. názov žiadateľa 
z obchodného registra</t>
  </si>
  <si>
    <t>Adresa sídla žiadateľa</t>
  </si>
  <si>
    <t>Kontaktná osoba</t>
  </si>
  <si>
    <t>Telefón</t>
  </si>
  <si>
    <t>Korešpondenčná adresa</t>
  </si>
  <si>
    <t>Identifikačné údaje žiadateľa 
(žiadateľom je budúci vlastník zariadenia(-í)  alebo ním splnomocnený zástupca)</t>
  </si>
  <si>
    <t>Kraj/Mesto/Obec</t>
  </si>
  <si>
    <t>Katastrálne územie</t>
  </si>
  <si>
    <t>Formulár "Žiadosť o pripojenie Výrobcu elektriny do PS SR"</t>
  </si>
  <si>
    <t xml:space="preserve">Geografický názov lokality umiestnenia pripojenia zariadenia(-í) </t>
  </si>
  <si>
    <t>E-mail</t>
  </si>
  <si>
    <r>
      <rPr>
        <b/>
        <sz val="10"/>
        <color indexed="8"/>
        <rFont val="Arial"/>
        <family val="2"/>
        <charset val="238"/>
      </rPr>
      <t xml:space="preserve">ÚDAJE O VEDENIACH </t>
    </r>
    <r>
      <rPr>
        <sz val="10"/>
        <color indexed="8"/>
        <rFont val="Arial"/>
        <family val="2"/>
        <charset val="238"/>
      </rPr>
      <t>(podľa hárka č. 2 k Formuláru B3 - časť C. VEDENIE)</t>
    </r>
  </si>
  <si>
    <r>
      <rPr>
        <b/>
        <sz val="10"/>
        <color indexed="8"/>
        <rFont val="Arial"/>
        <family val="2"/>
        <charset val="238"/>
      </rPr>
      <t xml:space="preserve">ÚDAJE O TRANSFORMÁTOROCH </t>
    </r>
    <r>
      <rPr>
        <sz val="10"/>
        <color indexed="8"/>
        <rFont val="Arial"/>
        <family val="2"/>
        <charset val="238"/>
      </rPr>
      <t>(podľa hárka č. 2 k Formuláru B3 - časť B. TRANSFORMÁTORY)</t>
    </r>
  </si>
  <si>
    <r>
      <rPr>
        <b/>
        <sz val="10"/>
        <color indexed="8"/>
        <rFont val="Arial"/>
        <family val="2"/>
        <charset val="238"/>
      </rPr>
      <t>ÚDAJE O VÝROBE A VLASTNEJ SPOTREBE ELEKTRÁRNE V OBDOBÍ LETNÉHO MAXIMA A ZIMNÉHO MAXIMA</t>
    </r>
    <r>
      <rPr>
        <sz val="10"/>
        <color indexed="8"/>
        <rFont val="Arial"/>
        <family val="2"/>
        <charset val="238"/>
      </rPr>
      <t xml:space="preserve"> (podľa hárka č. 1 k Formuláru B3)</t>
    </r>
  </si>
  <si>
    <t>2 - Parametre odbočkových transformátorov VS, podľa hárka č. 2 k Formuláru B3, časť B. TRANSFORMÁTORY</t>
  </si>
  <si>
    <t>1 - Parametre blokových transformátorov a blokového vedenia PS, podľa hárka č. 2 k Formuláru B3, časti B. TRANSFORMÁTORY a C. VEDENIE</t>
  </si>
  <si>
    <t>- Parametre prvkov - podľa hárka č. 2 k Formuláru B3 (A. GENERÁTOROVÁ JEDNOTKA)</t>
  </si>
  <si>
    <t>- rázová reaktancia v pozdĺžnej osi v nasýtenom stave</t>
  </si>
  <si>
    <t>- rázová reaktancia v pozdĺžnej osi v nenasýtenom stave</t>
  </si>
  <si>
    <t>ŠPECIFIKÁCIE POŽADOVANÝCH PARAMETROV SIEŤOVÝCH PRVKOV</t>
  </si>
  <si>
    <t>Tabuľka č.2 k Prílohe A3 Špecifikácia požadovaných parametrov sieťových prvkov</t>
  </si>
  <si>
    <t xml:space="preserve"> - uviesť predpokladanú rozvodňu (s uvedenou napäťovou hladinou), kde bude daný výkon vyvedený</t>
  </si>
  <si>
    <t>Predpokladané miesto vyvedenia výkonu</t>
  </si>
  <si>
    <t xml:space="preserve"> - uviesť P-Q diagram zdrojov (s vyznačenými aktuálnymi medzami regulátora turbíny - Pmax/Pmin a regulátora budiča - Qmax/Qmin, určujúcimi regulačnú oblasť PQ diagramu zdroja, pre dané roky). Špecifikované aj v tabuľke č. 3.</t>
  </si>
  <si>
    <t>P-Q diagram</t>
  </si>
  <si>
    <t xml:space="preserve"> - (Pre plánované nové alebo zrekonštruované výrobné jednotky do roku R+10 - uviesť naviac rok uvedenia do prevádzky - viď. POZNÁMKA) </t>
  </si>
  <si>
    <t xml:space="preserve"> - (Uviesť výrobu ak sú v súčasnosti k dispozícií výrobné jednotky, príp. sa do budúcnosti s nejakými zdrojmi uvažuje)</t>
  </si>
  <si>
    <t xml:space="preserve"> - pre stanovené roky R+5, R+10 sú údaje vypĺňané: v zimnom maxime (ZM) pre obdobie rokov R+5, R+10 (január) a v letnom maxime (LM) pre leto rokov R+5, R+10 (júl)</t>
  </si>
  <si>
    <t>2030 (R+10) LM</t>
  </si>
  <si>
    <t>2025 (R+5) LM</t>
  </si>
  <si>
    <t>2019LM</t>
  </si>
  <si>
    <t>2030 (R+10) ZM</t>
  </si>
  <si>
    <t>;</t>
  </si>
  <si>
    <t>2025 (R+5) ZM</t>
  </si>
  <si>
    <t>2019 ZM</t>
  </si>
  <si>
    <t>uviesť
diagram</t>
  </si>
  <si>
    <t>P-Q
diagram</t>
  </si>
  <si>
    <t>- požadované zvýšenie</t>
  </si>
  <si>
    <t>a) Kapacita pripojenia pre dodávku do PS</t>
  </si>
  <si>
    <t>- celkové</t>
  </si>
  <si>
    <t>b) Kapacita pripojenia pre odber z PS</t>
  </si>
  <si>
    <t>Kapacita pripojenia Výrobcu do PS [MW]</t>
  </si>
  <si>
    <t>3) Zmena kapacity pripojenia Výrobcu pripojeného do PS</t>
  </si>
  <si>
    <t>1) Pripojenie nového zariadenia na výrobu elektriny do PS</t>
  </si>
  <si>
    <t>2) Zmena inštalovaného výkonu zariadenia na výrobu elektriny, pripojeného do PS</t>
  </si>
  <si>
    <t>4) Zmena existujúcich parametrov zariadenia na výrobu elektriny pripojeného do PS</t>
  </si>
  <si>
    <t>5) Opätovné pripojenie zariadenia na výrobu elektriny do PS</t>
  </si>
  <si>
    <t>6) Zmena miesta a spôsobu pripojenia zariadenia na výrobu elektriny do PS</t>
  </si>
  <si>
    <t>7) Ukončenie platnosti Zmluvy o pripojení do PS</t>
  </si>
  <si>
    <r>
      <t xml:space="preserve">PARAMETRE SYNCHRÓNNYCH GENERÁTOROV </t>
    </r>
    <r>
      <rPr>
        <sz val="10"/>
        <color indexed="8"/>
        <rFont val="Arial"/>
        <family val="2"/>
        <charset val="238"/>
      </rPr>
      <t>(pre každý SG samostatne)</t>
    </r>
    <r>
      <rPr>
        <b/>
        <sz val="10"/>
        <color indexed="8"/>
        <rFont val="Arial"/>
        <family val="2"/>
        <charset val="238"/>
      </rPr>
      <t xml:space="preserve">:        </t>
    </r>
  </si>
  <si>
    <r>
      <rPr>
        <b/>
        <sz val="10"/>
        <color indexed="8"/>
        <rFont val="Arial"/>
        <family val="2"/>
        <charset val="238"/>
      </rPr>
      <t>PARAMETRE BUDIČOV</t>
    </r>
    <r>
      <rPr>
        <sz val="10"/>
        <color indexed="8"/>
        <rFont val="Arial"/>
        <family val="2"/>
        <charset val="238"/>
      </rPr>
      <t xml:space="preserve"> (pre každý SG samostatne)</t>
    </r>
    <r>
      <rPr>
        <b/>
        <sz val="10"/>
        <color indexed="8"/>
        <rFont val="Arial"/>
        <family val="2"/>
        <charset val="238"/>
      </rPr>
      <t>:</t>
    </r>
  </si>
  <si>
    <t>Sem uveďte iné dôležité informácie investora pre prevádzkovateľa prenosovej sústavy - predpokladané problémy a úzke miesta z pohľadu vyvedenia výkonu elektrárne do ES, prípadne návrh riešení týchto úzkych miest z pohľadu vlastných potrieb/záujmov (napr. zvýšenie spoľahlivosti vyvedenia výkonu, zabezpečenie vlastnej spotreby a pod.)</t>
  </si>
  <si>
    <t>Výroba a vlastná spotreba elektrárne</t>
  </si>
  <si>
    <r>
      <rPr>
        <b/>
        <i/>
        <u/>
        <sz val="14"/>
        <color rgb="FFFF0000"/>
        <rFont val="Arial"/>
        <family val="2"/>
        <charset val="238"/>
      </rPr>
      <t>Poznámka:</t>
    </r>
    <r>
      <rPr>
        <i/>
        <sz val="14"/>
        <color rgb="FFFF0000"/>
        <rFont val="Arial"/>
        <family val="2"/>
        <charset val="238"/>
      </rPr>
      <t xml:space="preserve"> do tabuľky </t>
    </r>
    <r>
      <rPr>
        <i/>
        <sz val="14"/>
        <color rgb="FFFF0000"/>
        <rFont val="Arial"/>
        <family val="2"/>
        <charset val="238"/>
      </rPr>
      <t xml:space="preserve">je možné vkladať nové riadky podľa potreby (záložka </t>
    </r>
    <r>
      <rPr>
        <b/>
        <i/>
        <sz val="14"/>
        <color rgb="FFFF0000"/>
        <rFont val="Arial"/>
        <family val="2"/>
        <charset val="238"/>
      </rPr>
      <t>Domov</t>
    </r>
    <r>
      <rPr>
        <i/>
        <sz val="14"/>
        <color rgb="FFFF0000"/>
        <rFont val="Arial"/>
        <family val="2"/>
        <charset val="238"/>
      </rPr>
      <t xml:space="preserve"> </t>
    </r>
    <r>
      <rPr>
        <sz val="14"/>
        <color rgb="FFFF0000"/>
        <rFont val="Wingdings"/>
        <charset val="2"/>
      </rPr>
      <t xml:space="preserve">è </t>
    </r>
    <r>
      <rPr>
        <b/>
        <i/>
        <sz val="14"/>
        <color rgb="FFFF0000"/>
        <rFont val="Arial"/>
        <family val="2"/>
        <charset val="238"/>
      </rPr>
      <t>Bunky</t>
    </r>
    <r>
      <rPr>
        <sz val="14"/>
        <color rgb="FFFF0000"/>
        <rFont val="Wingdings"/>
        <charset val="2"/>
      </rPr>
      <t xml:space="preserve"> è </t>
    </r>
    <r>
      <rPr>
        <b/>
        <i/>
        <sz val="14"/>
        <color rgb="FFFF0000"/>
        <rFont val="Arial"/>
        <family val="2"/>
        <charset val="238"/>
      </rPr>
      <t>Vložiť</t>
    </r>
    <r>
      <rPr>
        <sz val="14"/>
        <color rgb="FFFF0000"/>
        <rFont val="Arial"/>
        <family val="2"/>
        <charset val="238"/>
      </rPr>
      <t>)</t>
    </r>
  </si>
  <si>
    <r>
      <rPr>
        <b/>
        <i/>
        <u/>
        <sz val="14"/>
        <color rgb="FFFF0000"/>
        <rFont val="Arial"/>
        <family val="2"/>
        <charset val="238"/>
      </rPr>
      <t>Poznámka:</t>
    </r>
    <r>
      <rPr>
        <i/>
        <sz val="14"/>
        <color rgb="FFFF0000"/>
        <rFont val="Arial"/>
        <family val="2"/>
        <charset val="238"/>
      </rPr>
      <t xml:space="preserve"> do tabuliek je možné vkladať nové riadky podľa potreby (záložka </t>
    </r>
    <r>
      <rPr>
        <b/>
        <i/>
        <sz val="14"/>
        <color rgb="FFFF0000"/>
        <rFont val="Arial"/>
        <family val="2"/>
        <charset val="238"/>
      </rPr>
      <t>Domov</t>
    </r>
    <r>
      <rPr>
        <i/>
        <sz val="14"/>
        <color rgb="FFFF0000"/>
        <rFont val="Arial"/>
        <family val="2"/>
        <charset val="238"/>
      </rPr>
      <t xml:space="preserve"> </t>
    </r>
    <r>
      <rPr>
        <sz val="14"/>
        <color rgb="FFFF0000"/>
        <rFont val="Wingdings"/>
        <charset val="2"/>
      </rPr>
      <t xml:space="preserve">è </t>
    </r>
    <r>
      <rPr>
        <b/>
        <i/>
        <sz val="14"/>
        <color rgb="FFFF0000"/>
        <rFont val="Arial"/>
        <family val="2"/>
        <charset val="238"/>
      </rPr>
      <t>Bunky</t>
    </r>
    <r>
      <rPr>
        <sz val="14"/>
        <color rgb="FFFF0000"/>
        <rFont val="Wingdings"/>
        <charset val="2"/>
      </rPr>
      <t xml:space="preserve"> è </t>
    </r>
    <r>
      <rPr>
        <b/>
        <i/>
        <sz val="14"/>
        <color rgb="FFFF0000"/>
        <rFont val="Arial"/>
        <family val="2"/>
        <charset val="238"/>
      </rPr>
      <t>Vložiť</t>
    </r>
    <r>
      <rPr>
        <sz val="14"/>
        <color rgb="FFFF0000"/>
        <rFont val="Arial"/>
        <family val="2"/>
        <charset val="238"/>
      </rPr>
      <t>)</t>
    </r>
  </si>
  <si>
    <r>
      <rPr>
        <b/>
        <u/>
        <sz val="12"/>
        <color rgb="FFFF0000"/>
        <rFont val="Arial"/>
        <family val="2"/>
        <charset val="238"/>
      </rPr>
      <t>Poznámka:</t>
    </r>
    <r>
      <rPr>
        <sz val="12"/>
        <color rgb="FFFF0000"/>
        <rFont val="Arial"/>
        <family val="2"/>
        <charset val="238"/>
      </rPr>
      <t xml:space="preserve"> Informácie, ktoré sa nezmestia do formulára, je možné predkladať aj vo forme samostatných príloh.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</si>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</sst>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\ hh:mm"/>
  </numFmts>
  <fonts count="57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20"/>
      <color indexed="8"/>
      <name val="Wingdings 2"/>
      <family val="1"/>
      <charset val="2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7"/>
      <color indexed="8"/>
      <name val="Times New Roman"/>
      <family val="1"/>
      <charset val="238"/>
    </font>
    <font>
      <vertAlign val="subscript"/>
      <sz val="10"/>
      <name val="Arial"/>
      <family val="2"/>
      <charset val="238"/>
    </font>
    <font>
      <vertAlign val="subscript"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10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16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b/>
      <sz val="28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26"/>
      <name val="Arial CE"/>
      <family val="2"/>
      <charset val="238"/>
    </font>
    <font>
      <b/>
      <sz val="18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u/>
      <sz val="11"/>
      <name val="Arial CE"/>
      <family val="2"/>
      <charset val="238"/>
    </font>
    <font>
      <b/>
      <sz val="9"/>
      <name val="Arial CE"/>
      <family val="2"/>
      <charset val="238"/>
    </font>
    <font>
      <b/>
      <vertAlign val="subscript"/>
      <sz val="9"/>
      <name val="Arial CE"/>
      <family val="2"/>
      <charset val="238"/>
    </font>
    <font>
      <b/>
      <sz val="9"/>
      <name val="Arial CE"/>
      <charset val="238"/>
    </font>
    <font>
      <b/>
      <sz val="9"/>
      <name val="Symbol"/>
      <family val="1"/>
      <charset val="2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vertAlign val="subscript"/>
      <sz val="10"/>
      <name val="Arial CE"/>
      <family val="2"/>
      <charset val="238"/>
    </font>
    <font>
      <b/>
      <sz val="14"/>
      <name val="Arial"/>
      <family val="2"/>
    </font>
    <font>
      <sz val="10"/>
      <name val="Symbol"/>
      <family val="1"/>
      <charset val="2"/>
    </font>
    <font>
      <b/>
      <sz val="10"/>
      <name val="Arial CE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rgb="FFFF0000"/>
      <name val="Arial CE"/>
      <family val="2"/>
      <charset val="238"/>
    </font>
    <font>
      <b/>
      <sz val="14"/>
      <color rgb="FFFF0000"/>
      <name val="Arial CE"/>
      <family val="2"/>
      <charset val="238"/>
    </font>
    <font>
      <b/>
      <sz val="20"/>
      <name val="Arial CE"/>
      <family val="2"/>
      <charset val="238"/>
    </font>
    <font>
      <sz val="10"/>
      <color rgb="FFFF0000"/>
      <name val="Arial CE"/>
      <family val="2"/>
      <charset val="238"/>
    </font>
    <font>
      <sz val="20"/>
      <color rgb="FF00B0F0"/>
      <name val="Wingdings 2"/>
      <family val="1"/>
      <charset val="2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b/>
      <u/>
      <sz val="12"/>
      <color rgb="FFFF0000"/>
      <name val="Arial"/>
      <family val="2"/>
      <charset val="238"/>
    </font>
    <font>
      <i/>
      <sz val="14"/>
      <color rgb="FFFF0000"/>
      <name val="Arial"/>
      <family val="2"/>
      <charset val="238"/>
    </font>
    <font>
      <b/>
      <i/>
      <u/>
      <sz val="14"/>
      <color rgb="FFFF0000"/>
      <name val="Arial"/>
      <family val="2"/>
      <charset val="238"/>
    </font>
    <font>
      <b/>
      <i/>
      <sz val="14"/>
      <color rgb="FFFF0000"/>
      <name val="Arial"/>
      <family val="2"/>
      <charset val="238"/>
    </font>
    <font>
      <sz val="14"/>
      <color rgb="FFFF0000"/>
      <name val="Wingdings"/>
      <charset val="2"/>
    </font>
    <font>
      <sz val="14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79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0" fontId="18" fillId="0" borderId="0"/>
    <xf numFmtId="9" fontId="41" fillId="0" borderId="0" applyFont="0" applyFill="0" applyBorder="0" applyAlignment="0" applyProtection="0"/>
  </cellStyleXfs>
  <cellXfs count="486">
    <xf numFmtId="0" fontId="0" fillId="0" borderId="0" xfId="0"/>
    <xf numFmtId="0" fontId="0" fillId="0" borderId="0" xfId="0" applyAlignment="1">
      <alignment vertical="center"/>
    </xf>
    <xf numFmtId="0" fontId="39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1" fontId="17" fillId="0" borderId="8" xfId="0" applyNumberFormat="1" applyFont="1" applyBorder="1" applyAlignment="1" applyProtection="1">
      <alignment horizontal="center" vertical="center"/>
    </xf>
    <xf numFmtId="1" fontId="17" fillId="0" borderId="7" xfId="0" applyNumberFormat="1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64" xfId="0" applyFont="1" applyBorder="1" applyAlignment="1" applyProtection="1">
      <alignment horizontal="center" vertical="center" wrapText="1"/>
      <protection locked="0"/>
    </xf>
    <xf numFmtId="0" fontId="39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top"/>
    </xf>
    <xf numFmtId="0" fontId="1" fillId="0" borderId="23" xfId="0" applyFont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57" xfId="0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48" fillId="0" borderId="36" xfId="0" applyFont="1" applyBorder="1" applyAlignment="1">
      <alignment vertical="center" wrapText="1"/>
    </xf>
    <xf numFmtId="0" fontId="5" fillId="0" borderId="75" xfId="0" applyFont="1" applyBorder="1" applyAlignment="1">
      <alignment horizontal="center" vertical="center" wrapText="1"/>
    </xf>
    <xf numFmtId="0" fontId="5" fillId="0" borderId="76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64" xfId="0" applyFont="1" applyBorder="1" applyAlignment="1" applyProtection="1">
      <alignment horizontal="center" vertical="center" wrapText="1"/>
      <protection locked="0"/>
    </xf>
    <xf numFmtId="0" fontId="3" fillId="0" borderId="2" xfId="0" quotePrefix="1" applyFont="1" applyBorder="1" applyAlignment="1" applyProtection="1">
      <alignment horizontal="center" vertical="center" wrapText="1"/>
      <protection locked="0"/>
    </xf>
    <xf numFmtId="0" fontId="3" fillId="0" borderId="47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0" fontId="0" fillId="0" borderId="65" xfId="0" applyFill="1" applyBorder="1" applyAlignment="1">
      <alignment vertical="center"/>
    </xf>
    <xf numFmtId="0" fontId="49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9" fillId="0" borderId="0" xfId="0" applyFont="1" applyAlignment="1" applyProtection="1">
      <alignment vertical="center"/>
    </xf>
    <xf numFmtId="0" fontId="5" fillId="7" borderId="2" xfId="0" applyFont="1" applyFill="1" applyBorder="1" applyAlignment="1" applyProtection="1">
      <alignment horizontal="center" vertical="center" wrapText="1"/>
    </xf>
    <xf numFmtId="0" fontId="5" fillId="7" borderId="63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left" vertical="center" wrapText="1"/>
    </xf>
    <xf numFmtId="0" fontId="7" fillId="7" borderId="30" xfId="0" applyFont="1" applyFill="1" applyBorder="1" applyAlignment="1" applyProtection="1">
      <alignment horizontal="center" vertical="center" wrapText="1"/>
    </xf>
    <xf numFmtId="164" fontId="25" fillId="0" borderId="0" xfId="0" applyNumberFormat="1" applyFont="1" applyFill="1" applyBorder="1" applyAlignment="1" applyProtection="1">
      <alignment horizontal="right"/>
      <protection locked="0"/>
    </xf>
    <xf numFmtId="0" fontId="18" fillId="0" borderId="11" xfId="0" applyNumberFormat="1" applyFont="1" applyFill="1" applyBorder="1" applyAlignment="1" applyProtection="1">
      <alignment horizontal="center"/>
      <protection locked="0"/>
    </xf>
    <xf numFmtId="0" fontId="25" fillId="0" borderId="28" xfId="0" applyFont="1" applyFill="1" applyBorder="1" applyAlignment="1" applyProtection="1">
      <alignment horizontal="center"/>
      <protection locked="0"/>
    </xf>
    <xf numFmtId="164" fontId="0" fillId="0" borderId="28" xfId="0" applyNumberFormat="1" applyFill="1" applyBorder="1" applyAlignment="1" applyProtection="1">
      <alignment horizontal="right"/>
      <protection locked="0"/>
    </xf>
    <xf numFmtId="164" fontId="0" fillId="0" borderId="29" xfId="0" applyNumberFormat="1" applyFill="1" applyBorder="1" applyAlignment="1" applyProtection="1">
      <alignment horizontal="right"/>
      <protection locked="0"/>
    </xf>
    <xf numFmtId="164" fontId="18" fillId="0" borderId="29" xfId="0" applyNumberFormat="1" applyFont="1" applyFill="1" applyBorder="1" applyAlignment="1" applyProtection="1">
      <alignment horizontal="right"/>
      <protection locked="0"/>
    </xf>
    <xf numFmtId="164" fontId="18" fillId="0" borderId="28" xfId="0" applyNumberFormat="1" applyFont="1" applyFill="1" applyBorder="1" applyAlignment="1" applyProtection="1">
      <alignment horizontal="right"/>
      <protection locked="0"/>
    </xf>
    <xf numFmtId="164" fontId="25" fillId="0" borderId="28" xfId="0" applyNumberFormat="1" applyFont="1" applyFill="1" applyBorder="1" applyAlignment="1" applyProtection="1">
      <alignment horizontal="right"/>
      <protection locked="0"/>
    </xf>
    <xf numFmtId="164" fontId="25" fillId="0" borderId="40" xfId="0" applyNumberFormat="1" applyFont="1" applyFill="1" applyBorder="1" applyAlignment="1" applyProtection="1">
      <alignment horizontal="right"/>
      <protection locked="0"/>
    </xf>
    <xf numFmtId="10" fontId="25" fillId="0" borderId="28" xfId="2" applyNumberFormat="1" applyFont="1" applyFill="1" applyBorder="1" applyAlignment="1" applyProtection="1">
      <alignment horizontal="center"/>
      <protection locked="0"/>
    </xf>
    <xf numFmtId="10" fontId="25" fillId="0" borderId="12" xfId="2" applyNumberFormat="1" applyFont="1" applyFill="1" applyBorder="1" applyAlignment="1" applyProtection="1">
      <alignment horizontal="right"/>
      <protection locked="0"/>
    </xf>
    <xf numFmtId="164" fontId="18" fillId="0" borderId="27" xfId="0" applyNumberFormat="1" applyFont="1" applyFill="1" applyBorder="1" applyAlignment="1" applyProtection="1">
      <alignment horizontal="right"/>
      <protection locked="0"/>
    </xf>
    <xf numFmtId="164" fontId="25" fillId="0" borderId="12" xfId="0" applyNumberFormat="1" applyFont="1" applyFill="1" applyBorder="1" applyAlignment="1" applyProtection="1">
      <alignment horizontal="right"/>
      <protection locked="0"/>
    </xf>
    <xf numFmtId="164" fontId="25" fillId="0" borderId="11" xfId="0" applyNumberFormat="1" applyFont="1" applyFill="1" applyBorder="1" applyAlignment="1" applyProtection="1">
      <alignment horizontal="right"/>
      <protection locked="0"/>
    </xf>
    <xf numFmtId="0" fontId="18" fillId="0" borderId="62" xfId="0" applyNumberFormat="1" applyFont="1" applyFill="1" applyBorder="1" applyAlignment="1" applyProtection="1">
      <alignment horizontal="center"/>
      <protection locked="0"/>
    </xf>
    <xf numFmtId="0" fontId="25" fillId="0" borderId="1" xfId="0" applyFont="1" applyFill="1" applyBorder="1" applyAlignment="1" applyProtection="1">
      <alignment horizontal="center"/>
      <protection locked="0"/>
    </xf>
    <xf numFmtId="164" fontId="0" fillId="0" borderId="1" xfId="0" applyNumberFormat="1" applyFill="1" applyBorder="1" applyAlignment="1" applyProtection="1">
      <alignment horizontal="right"/>
      <protection locked="0"/>
    </xf>
    <xf numFmtId="164" fontId="0" fillId="0" borderId="31" xfId="0" applyNumberFormat="1" applyFill="1" applyBorder="1" applyAlignment="1" applyProtection="1">
      <alignment horizontal="right"/>
      <protection locked="0"/>
    </xf>
    <xf numFmtId="164" fontId="18" fillId="0" borderId="31" xfId="0" applyNumberFormat="1" applyFont="1" applyFill="1" applyBorder="1" applyAlignment="1" applyProtection="1">
      <alignment horizontal="right"/>
      <protection locked="0"/>
    </xf>
    <xf numFmtId="164" fontId="18" fillId="0" borderId="1" xfId="0" applyNumberFormat="1" applyFont="1" applyFill="1" applyBorder="1" applyAlignment="1" applyProtection="1">
      <alignment horizontal="right"/>
      <protection locked="0"/>
    </xf>
    <xf numFmtId="164" fontId="25" fillId="0" borderId="1" xfId="0" applyNumberFormat="1" applyFont="1" applyFill="1" applyBorder="1" applyAlignment="1" applyProtection="1">
      <alignment horizontal="right"/>
      <protection locked="0"/>
    </xf>
    <xf numFmtId="164" fontId="25" fillId="0" borderId="39" xfId="0" applyNumberFormat="1" applyFont="1" applyFill="1" applyBorder="1" applyAlignment="1" applyProtection="1">
      <alignment horizontal="right"/>
      <protection locked="0"/>
    </xf>
    <xf numFmtId="10" fontId="25" fillId="0" borderId="31" xfId="2" applyNumberFormat="1" applyFont="1" applyFill="1" applyBorder="1" applyAlignment="1" applyProtection="1">
      <alignment horizontal="center"/>
      <protection locked="0"/>
    </xf>
    <xf numFmtId="10" fontId="25" fillId="0" borderId="32" xfId="2" applyNumberFormat="1" applyFont="1" applyFill="1" applyBorder="1" applyAlignment="1" applyProtection="1">
      <alignment horizontal="right"/>
      <protection locked="0"/>
    </xf>
    <xf numFmtId="164" fontId="18" fillId="0" borderId="30" xfId="0" applyNumberFormat="1" applyFont="1" applyFill="1" applyBorder="1" applyAlignment="1" applyProtection="1">
      <alignment horizontal="right"/>
      <protection locked="0"/>
    </xf>
    <xf numFmtId="164" fontId="25" fillId="0" borderId="32" xfId="0" applyNumberFormat="1" applyFont="1" applyFill="1" applyBorder="1" applyAlignment="1" applyProtection="1">
      <alignment horizontal="right"/>
      <protection locked="0"/>
    </xf>
    <xf numFmtId="164" fontId="25" fillId="0" borderId="62" xfId="0" applyNumberFormat="1" applyFont="1" applyFill="1" applyBorder="1" applyAlignment="1" applyProtection="1">
      <alignment horizontal="right"/>
      <protection locked="0"/>
    </xf>
    <xf numFmtId="0" fontId="18" fillId="0" borderId="41" xfId="0" applyNumberFormat="1" applyFont="1" applyFill="1" applyBorder="1" applyAlignment="1" applyProtection="1">
      <alignment horizontal="center"/>
      <protection locked="0"/>
    </xf>
    <xf numFmtId="0" fontId="25" fillId="0" borderId="42" xfId="0" applyFont="1" applyFill="1" applyBorder="1" applyAlignment="1" applyProtection="1">
      <alignment horizontal="center"/>
      <protection locked="0"/>
    </xf>
    <xf numFmtId="164" fontId="0" fillId="0" borderId="42" xfId="0" applyNumberFormat="1" applyFill="1" applyBorder="1" applyAlignment="1" applyProtection="1">
      <alignment horizontal="right"/>
      <protection locked="0"/>
    </xf>
    <xf numFmtId="164" fontId="18" fillId="0" borderId="4" xfId="0" applyNumberFormat="1" applyFont="1" applyFill="1" applyBorder="1" applyAlignment="1" applyProtection="1">
      <alignment horizontal="right"/>
      <protection locked="0"/>
    </xf>
    <xf numFmtId="164" fontId="18" fillId="0" borderId="42" xfId="0" applyNumberFormat="1" applyFont="1" applyFill="1" applyBorder="1" applyAlignment="1" applyProtection="1">
      <alignment horizontal="right"/>
      <protection locked="0"/>
    </xf>
    <xf numFmtId="164" fontId="25" fillId="0" borderId="42" xfId="0" applyNumberFormat="1" applyFont="1" applyFill="1" applyBorder="1" applyAlignment="1" applyProtection="1">
      <alignment horizontal="right"/>
      <protection locked="0"/>
    </xf>
    <xf numFmtId="164" fontId="18" fillId="0" borderId="46" xfId="0" applyNumberFormat="1" applyFont="1" applyFill="1" applyBorder="1" applyAlignment="1" applyProtection="1">
      <alignment horizontal="right"/>
      <protection locked="0"/>
    </xf>
    <xf numFmtId="164" fontId="25" fillId="0" borderId="43" xfId="0" applyNumberFormat="1" applyFont="1" applyFill="1" applyBorder="1" applyAlignment="1" applyProtection="1">
      <alignment horizontal="right"/>
      <protection locked="0"/>
    </xf>
    <xf numFmtId="164" fontId="25" fillId="0" borderId="41" xfId="0" applyNumberFormat="1" applyFont="1" applyFill="1" applyBorder="1" applyAlignment="1" applyProtection="1">
      <alignment horizontal="right"/>
      <protection locked="0"/>
    </xf>
    <xf numFmtId="0" fontId="18" fillId="0" borderId="44" xfId="0" applyNumberFormat="1" applyFont="1" applyFill="1" applyBorder="1" applyAlignment="1" applyProtection="1">
      <alignment horizontal="center"/>
      <protection locked="0"/>
    </xf>
    <xf numFmtId="0" fontId="25" fillId="0" borderId="17" xfId="0" applyFont="1" applyFill="1" applyBorder="1" applyAlignment="1" applyProtection="1">
      <alignment horizontal="center"/>
      <protection locked="0"/>
    </xf>
    <xf numFmtId="164" fontId="0" fillId="0" borderId="17" xfId="0" applyNumberFormat="1" applyFill="1" applyBorder="1" applyAlignment="1" applyProtection="1">
      <alignment horizontal="right"/>
      <protection locked="0"/>
    </xf>
    <xf numFmtId="164" fontId="18" fillId="0" borderId="34" xfId="0" applyNumberFormat="1" applyFont="1" applyFill="1" applyBorder="1" applyAlignment="1" applyProtection="1">
      <alignment horizontal="right"/>
      <protection locked="0"/>
    </xf>
    <xf numFmtId="164" fontId="18" fillId="0" borderId="17" xfId="0" applyNumberFormat="1" applyFont="1" applyFill="1" applyBorder="1" applyAlignment="1" applyProtection="1">
      <alignment horizontal="right"/>
      <protection locked="0"/>
    </xf>
    <xf numFmtId="164" fontId="25" fillId="0" borderId="17" xfId="0" applyNumberFormat="1" applyFont="1" applyFill="1" applyBorder="1" applyAlignment="1" applyProtection="1">
      <alignment horizontal="right"/>
      <protection locked="0"/>
    </xf>
    <xf numFmtId="164" fontId="25" fillId="0" borderId="45" xfId="0" applyNumberFormat="1" applyFont="1" applyFill="1" applyBorder="1" applyAlignment="1" applyProtection="1">
      <alignment horizontal="right"/>
      <protection locked="0"/>
    </xf>
    <xf numFmtId="10" fontId="25" fillId="0" borderId="17" xfId="2" applyNumberFormat="1" applyFont="1" applyFill="1" applyBorder="1" applyAlignment="1" applyProtection="1">
      <alignment horizontal="center"/>
      <protection locked="0"/>
    </xf>
    <xf numFmtId="10" fontId="25" fillId="0" borderId="35" xfId="2" applyNumberFormat="1" applyFont="1" applyFill="1" applyBorder="1" applyAlignment="1" applyProtection="1">
      <alignment horizontal="right"/>
      <protection locked="0"/>
    </xf>
    <xf numFmtId="164" fontId="18" fillId="0" borderId="33" xfId="0" applyNumberFormat="1" applyFont="1" applyFill="1" applyBorder="1" applyAlignment="1" applyProtection="1">
      <alignment horizontal="right"/>
      <protection locked="0"/>
    </xf>
    <xf numFmtId="164" fontId="25" fillId="0" borderId="35" xfId="0" applyNumberFormat="1" applyFont="1" applyFill="1" applyBorder="1" applyAlignment="1" applyProtection="1">
      <alignment horizontal="right"/>
      <protection locked="0"/>
    </xf>
    <xf numFmtId="164" fontId="25" fillId="0" borderId="44" xfId="0" applyNumberFormat="1" applyFont="1" applyFill="1" applyBorder="1" applyAlignment="1" applyProtection="1">
      <alignment horizontal="right"/>
      <protection locked="0"/>
    </xf>
    <xf numFmtId="164" fontId="25" fillId="0" borderId="29" xfId="0" applyNumberFormat="1" applyFont="1" applyFill="1" applyBorder="1" applyAlignment="1" applyProtection="1">
      <alignment horizontal="right"/>
      <protection locked="0"/>
    </xf>
    <xf numFmtId="164" fontId="25" fillId="0" borderId="31" xfId="0" applyNumberFormat="1" applyFont="1" applyFill="1" applyBorder="1" applyAlignment="1" applyProtection="1">
      <alignment horizontal="right"/>
      <protection locked="0"/>
    </xf>
    <xf numFmtId="164" fontId="39" fillId="0" borderId="42" xfId="0" applyNumberFormat="1" applyFont="1" applyFill="1" applyBorder="1" applyAlignment="1" applyProtection="1">
      <alignment horizontal="right"/>
      <protection locked="0"/>
    </xf>
    <xf numFmtId="164" fontId="25" fillId="0" borderId="4" xfId="0" applyNumberFormat="1" applyFont="1" applyFill="1" applyBorder="1" applyAlignment="1" applyProtection="1">
      <alignment horizontal="right"/>
      <protection locked="0"/>
    </xf>
    <xf numFmtId="164" fontId="39" fillId="0" borderId="17" xfId="0" applyNumberFormat="1" applyFont="1" applyFill="1" applyBorder="1" applyAlignment="1" applyProtection="1">
      <alignment horizontal="right"/>
      <protection locked="0"/>
    </xf>
    <xf numFmtId="164" fontId="25" fillId="0" borderId="34" xfId="0" applyNumberFormat="1" applyFont="1" applyFill="1" applyBorder="1" applyAlignment="1" applyProtection="1">
      <alignment horizontal="right"/>
      <protection locked="0"/>
    </xf>
    <xf numFmtId="164" fontId="42" fillId="0" borderId="29" xfId="0" applyNumberFormat="1" applyFont="1" applyFill="1" applyBorder="1" applyAlignment="1" applyProtection="1">
      <alignment horizontal="right"/>
      <protection locked="0"/>
    </xf>
    <xf numFmtId="0" fontId="18" fillId="0" borderId="69" xfId="0" applyNumberFormat="1" applyFont="1" applyFill="1" applyBorder="1" applyAlignment="1" applyProtection="1">
      <alignment horizontal="center"/>
      <protection locked="0"/>
    </xf>
    <xf numFmtId="0" fontId="25" fillId="0" borderId="9" xfId="0" applyFont="1" applyFill="1" applyBorder="1" applyAlignment="1" applyProtection="1">
      <alignment horizontal="center"/>
      <protection locked="0"/>
    </xf>
    <xf numFmtId="164" fontId="25" fillId="0" borderId="5" xfId="0" applyNumberFormat="1" applyFont="1" applyFill="1" applyBorder="1" applyAlignment="1" applyProtection="1">
      <alignment horizontal="right"/>
      <protection locked="0"/>
    </xf>
    <xf numFmtId="164" fontId="39" fillId="0" borderId="29" xfId="0" applyNumberFormat="1" applyFont="1" applyFill="1" applyBorder="1" applyAlignment="1" applyProtection="1">
      <alignment horizontal="right"/>
      <protection locked="0"/>
    </xf>
    <xf numFmtId="164" fontId="39" fillId="0" borderId="31" xfId="0" applyNumberFormat="1" applyFont="1" applyFill="1" applyBorder="1" applyAlignment="1" applyProtection="1">
      <alignment horizontal="right"/>
      <protection locked="0"/>
    </xf>
    <xf numFmtId="164" fontId="39" fillId="0" borderId="4" xfId="0" applyNumberFormat="1" applyFont="1" applyFill="1" applyBorder="1" applyAlignment="1" applyProtection="1">
      <alignment horizontal="right"/>
      <protection locked="0"/>
    </xf>
    <xf numFmtId="164" fontId="39" fillId="0" borderId="34" xfId="0" applyNumberFormat="1" applyFont="1" applyFill="1" applyBorder="1" applyAlignment="1" applyProtection="1">
      <alignment horizontal="right"/>
      <protection locked="0"/>
    </xf>
    <xf numFmtId="164" fontId="0" fillId="0" borderId="28" xfId="0" applyNumberFormat="1" applyFon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18" fillId="0" borderId="0" xfId="0" applyNumberFormat="1" applyFont="1" applyProtection="1"/>
    <xf numFmtId="0" fontId="18" fillId="0" borderId="0" xfId="0" applyNumberFormat="1" applyFont="1" applyFill="1" applyProtection="1"/>
    <xf numFmtId="0" fontId="18" fillId="0" borderId="0" xfId="0" applyNumberFormat="1" applyFont="1" applyFill="1" applyBorder="1" applyProtection="1"/>
    <xf numFmtId="164" fontId="18" fillId="0" borderId="0" xfId="0" applyNumberFormat="1" applyFont="1" applyProtection="1"/>
    <xf numFmtId="0" fontId="44" fillId="0" borderId="0" xfId="0" applyNumberFormat="1" applyFont="1" applyProtection="1"/>
    <xf numFmtId="0" fontId="20" fillId="0" borderId="0" xfId="0" applyNumberFormat="1" applyFont="1" applyFill="1" applyProtection="1"/>
    <xf numFmtId="0" fontId="20" fillId="0" borderId="0" xfId="0" applyNumberFormat="1" applyFont="1" applyProtection="1"/>
    <xf numFmtId="0" fontId="25" fillId="0" borderId="0" xfId="0" applyNumberFormat="1" applyFont="1" applyFill="1" applyProtection="1"/>
    <xf numFmtId="164" fontId="18" fillId="0" borderId="0" xfId="0" applyNumberFormat="1" applyFont="1" applyFill="1" applyProtection="1"/>
    <xf numFmtId="0" fontId="0" fillId="0" borderId="0" xfId="0" applyProtection="1"/>
    <xf numFmtId="0" fontId="43" fillId="0" borderId="0" xfId="0" applyNumberFormat="1" applyFont="1" applyProtection="1"/>
    <xf numFmtId="49" fontId="25" fillId="0" borderId="0" xfId="0" applyNumberFormat="1" applyFont="1" applyFill="1" applyBorder="1" applyAlignment="1" applyProtection="1">
      <alignment horizontal="left"/>
    </xf>
    <xf numFmtId="0" fontId="25" fillId="0" borderId="0" xfId="0" applyNumberFormat="1" applyFont="1" applyProtection="1"/>
    <xf numFmtId="164" fontId="26" fillId="0" borderId="0" xfId="0" applyNumberFormat="1" applyFont="1" applyProtection="1"/>
    <xf numFmtId="0" fontId="27" fillId="0" borderId="0" xfId="0" applyNumberFormat="1" applyFont="1" applyAlignment="1" applyProtection="1">
      <alignment horizontal="left"/>
    </xf>
    <xf numFmtId="0" fontId="25" fillId="0" borderId="0" xfId="0" applyNumberFormat="1" applyFont="1" applyAlignment="1" applyProtection="1">
      <alignment horizontal="left"/>
    </xf>
    <xf numFmtId="0" fontId="25" fillId="0" borderId="0" xfId="0" applyNumberFormat="1" applyFont="1" applyFill="1" applyAlignment="1" applyProtection="1">
      <alignment horizontal="left"/>
    </xf>
    <xf numFmtId="0" fontId="27" fillId="0" borderId="0" xfId="0" applyNumberFormat="1" applyFont="1" applyProtection="1"/>
    <xf numFmtId="0" fontId="26" fillId="0" borderId="0" xfId="0" applyNumberFormat="1" applyFont="1" applyProtection="1"/>
    <xf numFmtId="0" fontId="25" fillId="0" borderId="0" xfId="0" applyNumberFormat="1" applyFont="1" applyAlignment="1" applyProtection="1">
      <alignment wrapText="1"/>
    </xf>
    <xf numFmtId="0" fontId="21" fillId="0" borderId="0" xfId="0" applyNumberFormat="1" applyFont="1" applyFill="1" applyBorder="1" applyAlignment="1" applyProtection="1">
      <alignment horizontal="center" vertical="center"/>
    </xf>
    <xf numFmtId="164" fontId="25" fillId="0" borderId="0" xfId="0" applyNumberFormat="1" applyFont="1" applyFill="1" applyBorder="1" applyAlignment="1" applyProtection="1">
      <alignment horizontal="right"/>
    </xf>
    <xf numFmtId="0" fontId="18" fillId="4" borderId="2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right"/>
    </xf>
    <xf numFmtId="164" fontId="18" fillId="0" borderId="0" xfId="0" applyNumberFormat="1" applyFont="1" applyFill="1" applyBorder="1" applyAlignment="1" applyProtection="1">
      <alignment horizontal="right"/>
    </xf>
    <xf numFmtId="164" fontId="18" fillId="4" borderId="25" xfId="0" applyNumberFormat="1" applyFont="1" applyFill="1" applyBorder="1" applyAlignment="1" applyProtection="1">
      <alignment horizontal="right"/>
    </xf>
    <xf numFmtId="164" fontId="25" fillId="4" borderId="18" xfId="0" applyNumberFormat="1" applyFont="1" applyFill="1" applyBorder="1" applyAlignment="1" applyProtection="1">
      <alignment horizontal="right"/>
    </xf>
    <xf numFmtId="164" fontId="39" fillId="0" borderId="0" xfId="0" applyNumberFormat="1" applyFont="1" applyFill="1" applyBorder="1" applyAlignment="1" applyProtection="1">
      <alignment horizontal="right"/>
    </xf>
    <xf numFmtId="10" fontId="25" fillId="0" borderId="0" xfId="0" applyNumberFormat="1" applyFont="1" applyFill="1" applyBorder="1" applyAlignment="1" applyProtection="1">
      <alignment horizontal="right"/>
    </xf>
    <xf numFmtId="0" fontId="21" fillId="0" borderId="0" xfId="0" applyNumberFormat="1" applyFont="1" applyFill="1" applyBorder="1" applyAlignment="1" applyProtection="1">
      <alignment horizontal="center"/>
    </xf>
    <xf numFmtId="0" fontId="18" fillId="2" borderId="20" xfId="0" applyNumberFormat="1" applyFont="1" applyFill="1" applyBorder="1" applyAlignment="1" applyProtection="1">
      <alignment horizontal="center"/>
    </xf>
    <xf numFmtId="164" fontId="18" fillId="2" borderId="25" xfId="0" applyNumberFormat="1" applyFont="1" applyFill="1" applyBorder="1" applyAlignment="1" applyProtection="1">
      <alignment horizontal="right"/>
    </xf>
    <xf numFmtId="164" fontId="25" fillId="2" borderId="18" xfId="0" applyNumberFormat="1" applyFont="1" applyFill="1" applyBorder="1" applyAlignment="1" applyProtection="1">
      <alignment horizontal="right"/>
    </xf>
    <xf numFmtId="0" fontId="18" fillId="0" borderId="0" xfId="0" applyNumberFormat="1" applyFont="1" applyFill="1" applyBorder="1" applyAlignment="1" applyProtection="1">
      <alignment horizontal="center"/>
    </xf>
    <xf numFmtId="0" fontId="18" fillId="3" borderId="20" xfId="0" applyNumberFormat="1" applyFont="1" applyFill="1" applyBorder="1" applyAlignment="1" applyProtection="1">
      <alignment horizontal="center"/>
    </xf>
    <xf numFmtId="164" fontId="18" fillId="3" borderId="25" xfId="0" applyNumberFormat="1" applyFont="1" applyFill="1" applyBorder="1" applyAlignment="1" applyProtection="1">
      <alignment horizontal="right"/>
    </xf>
    <xf numFmtId="164" fontId="25" fillId="3" borderId="18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0" fontId="16" fillId="0" borderId="0" xfId="0" applyNumberFormat="1" applyFont="1" applyFill="1" applyAlignment="1" applyProtection="1">
      <alignment horizontal="left"/>
    </xf>
    <xf numFmtId="0" fontId="16" fillId="0" borderId="0" xfId="0" applyNumberFormat="1" applyFont="1" applyAlignment="1" applyProtection="1">
      <alignment horizontal="left"/>
    </xf>
    <xf numFmtId="0" fontId="17" fillId="0" borderId="0" xfId="0" applyNumberFormat="1" applyFont="1" applyAlignment="1" applyProtection="1">
      <alignment horizontal="center"/>
    </xf>
    <xf numFmtId="0" fontId="46" fillId="0" borderId="0" xfId="0" applyNumberFormat="1" applyFont="1" applyFill="1" applyProtection="1"/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19" fillId="0" borderId="7" xfId="0" applyNumberFormat="1" applyFont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1" fontId="23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1" fontId="17" fillId="0" borderId="9" xfId="0" applyNumberFormat="1" applyFont="1" applyBorder="1" applyAlignment="1" applyProtection="1">
      <alignment horizontal="center" vertical="center"/>
    </xf>
    <xf numFmtId="1" fontId="17" fillId="0" borderId="5" xfId="0" applyNumberFormat="1" applyFont="1" applyBorder="1" applyAlignment="1" applyProtection="1">
      <alignment horizontal="center" vertical="center"/>
    </xf>
    <xf numFmtId="1" fontId="17" fillId="0" borderId="5" xfId="0" applyNumberFormat="1" applyFont="1" applyFill="1" applyBorder="1" applyAlignment="1" applyProtection="1">
      <alignment horizontal="center" vertical="center" wrapText="1"/>
    </xf>
    <xf numFmtId="1" fontId="17" fillId="0" borderId="9" xfId="0" applyNumberFormat="1" applyFont="1" applyFill="1" applyBorder="1" applyAlignment="1" applyProtection="1">
      <alignment horizontal="center" vertical="center"/>
    </xf>
    <xf numFmtId="1" fontId="21" fillId="2" borderId="9" xfId="0" applyNumberFormat="1" applyFont="1" applyFill="1" applyBorder="1" applyAlignment="1" applyProtection="1">
      <alignment horizontal="center" vertical="center"/>
    </xf>
    <xf numFmtId="1" fontId="17" fillId="0" borderId="6" xfId="0" applyNumberFormat="1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 vertical="center"/>
    </xf>
    <xf numFmtId="1" fontId="21" fillId="2" borderId="11" xfId="0" applyNumberFormat="1" applyFont="1" applyFill="1" applyBorder="1" applyAlignment="1" applyProtection="1">
      <alignment horizontal="center" vertical="center"/>
    </xf>
    <xf numFmtId="0" fontId="21" fillId="2" borderId="12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1" fontId="17" fillId="0" borderId="13" xfId="0" applyNumberFormat="1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 wrapText="1"/>
    </xf>
    <xf numFmtId="0" fontId="17" fillId="0" borderId="15" xfId="0" applyFont="1" applyBorder="1" applyAlignment="1" applyProtection="1">
      <alignment horizontal="center" vertical="center"/>
    </xf>
    <xf numFmtId="0" fontId="17" fillId="0" borderId="16" xfId="0" applyFont="1" applyBorder="1" applyAlignment="1" applyProtection="1">
      <alignment horizontal="center" vertical="center"/>
    </xf>
    <xf numFmtId="1" fontId="17" fillId="0" borderId="16" xfId="0" applyNumberFormat="1" applyFont="1" applyBorder="1" applyAlignment="1" applyProtection="1">
      <alignment horizontal="center" vertical="center"/>
    </xf>
    <xf numFmtId="1" fontId="17" fillId="0" borderId="17" xfId="0" applyNumberFormat="1" applyFont="1" applyBorder="1" applyAlignment="1" applyProtection="1">
      <alignment horizontal="center" vertical="center"/>
    </xf>
    <xf numFmtId="1" fontId="21" fillId="2" borderId="17" xfId="0" applyNumberFormat="1" applyFont="1" applyFill="1" applyBorder="1" applyAlignment="1" applyProtection="1">
      <alignment horizontal="center" vertical="center"/>
    </xf>
    <xf numFmtId="1" fontId="17" fillId="0" borderId="7" xfId="0" applyNumberFormat="1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 wrapText="1"/>
    </xf>
    <xf numFmtId="0" fontId="17" fillId="0" borderId="16" xfId="0" applyFont="1" applyFill="1" applyBorder="1" applyAlignment="1" applyProtection="1">
      <alignment horizontal="center" vertical="center"/>
    </xf>
    <xf numFmtId="0" fontId="17" fillId="0" borderId="18" xfId="0" applyFont="1" applyFill="1" applyBorder="1" applyAlignment="1" applyProtection="1">
      <alignment horizontal="center" vertical="center"/>
    </xf>
    <xf numFmtId="1" fontId="21" fillId="2" borderId="8" xfId="0" applyNumberFormat="1" applyFont="1" applyFill="1" applyBorder="1" applyAlignment="1" applyProtection="1">
      <alignment horizontal="center" vertical="center"/>
    </xf>
    <xf numFmtId="0" fontId="21" fillId="2" borderId="18" xfId="0" applyFont="1" applyFill="1" applyBorder="1" applyAlignment="1" applyProtection="1">
      <alignment horizontal="center" vertical="center"/>
    </xf>
    <xf numFmtId="1" fontId="21" fillId="2" borderId="19" xfId="0" applyNumberFormat="1" applyFont="1" applyFill="1" applyBorder="1" applyAlignment="1" applyProtection="1">
      <alignment horizontal="center" vertical="center"/>
    </xf>
    <xf numFmtId="1" fontId="21" fillId="2" borderId="14" xfId="0" applyNumberFormat="1" applyFont="1" applyFill="1" applyBorder="1" applyAlignment="1" applyProtection="1">
      <alignment horizontal="center" vertical="center"/>
    </xf>
    <xf numFmtId="1" fontId="17" fillId="0" borderId="13" xfId="0" applyNumberFormat="1" applyFont="1" applyFill="1" applyBorder="1" applyAlignment="1" applyProtection="1">
      <alignment horizontal="center" vertical="center"/>
    </xf>
    <xf numFmtId="0" fontId="33" fillId="0" borderId="27" xfId="1" applyFont="1" applyFill="1" applyBorder="1" applyAlignment="1" applyProtection="1">
      <alignment horizontal="center"/>
      <protection locked="0"/>
    </xf>
    <xf numFmtId="0" fontId="33" fillId="0" borderId="28" xfId="1" applyFont="1" applyFill="1" applyBorder="1" applyAlignment="1" applyProtection="1">
      <alignment horizontal="center"/>
      <protection locked="0"/>
    </xf>
    <xf numFmtId="0" fontId="33" fillId="0" borderId="12" xfId="1" applyFont="1" applyFill="1" applyBorder="1" applyAlignment="1" applyProtection="1">
      <alignment horizontal="center"/>
      <protection locked="0"/>
    </xf>
    <xf numFmtId="0" fontId="33" fillId="0" borderId="30" xfId="1" applyFont="1" applyFill="1" applyBorder="1" applyAlignment="1" applyProtection="1">
      <alignment horizontal="center"/>
      <protection locked="0"/>
    </xf>
    <xf numFmtId="0" fontId="33" fillId="0" borderId="1" xfId="1" applyFont="1" applyFill="1" applyBorder="1" applyAlignment="1" applyProtection="1">
      <alignment horizontal="center"/>
      <protection locked="0"/>
    </xf>
    <xf numFmtId="0" fontId="33" fillId="0" borderId="32" xfId="1" applyFont="1" applyFill="1" applyBorder="1" applyAlignment="1" applyProtection="1">
      <alignment horizontal="center"/>
      <protection locked="0"/>
    </xf>
    <xf numFmtId="0" fontId="33" fillId="0" borderId="33" xfId="1" applyFont="1" applyFill="1" applyBorder="1" applyAlignment="1" applyProtection="1">
      <alignment horizontal="center"/>
      <protection locked="0"/>
    </xf>
    <xf numFmtId="0" fontId="33" fillId="0" borderId="17" xfId="1" applyFont="1" applyFill="1" applyBorder="1" applyAlignment="1" applyProtection="1">
      <alignment horizontal="center"/>
      <protection locked="0"/>
    </xf>
    <xf numFmtId="0" fontId="33" fillId="0" borderId="35" xfId="1" applyFont="1" applyFill="1" applyBorder="1" applyAlignment="1" applyProtection="1">
      <alignment horizontal="center"/>
      <protection locked="0"/>
    </xf>
    <xf numFmtId="0" fontId="33" fillId="0" borderId="37" xfId="1" applyFont="1" applyFill="1" applyBorder="1" applyAlignment="1" applyProtection="1">
      <alignment horizontal="center"/>
      <protection locked="0"/>
    </xf>
    <xf numFmtId="0" fontId="33" fillId="0" borderId="9" xfId="1" applyFont="1" applyFill="1" applyBorder="1" applyAlignment="1" applyProtection="1">
      <alignment horizontal="center"/>
      <protection locked="0"/>
    </xf>
    <xf numFmtId="0" fontId="33" fillId="0" borderId="10" xfId="1" applyFont="1" applyFill="1" applyBorder="1" applyAlignment="1" applyProtection="1">
      <alignment horizontal="center"/>
      <protection locked="0"/>
    </xf>
    <xf numFmtId="0" fontId="33" fillId="0" borderId="27" xfId="1" applyFont="1" applyBorder="1" applyAlignment="1" applyProtection="1">
      <alignment horizontal="center"/>
      <protection locked="0"/>
    </xf>
    <xf numFmtId="0" fontId="33" fillId="0" borderId="28" xfId="1" applyFont="1" applyBorder="1" applyAlignment="1" applyProtection="1">
      <alignment horizontal="center"/>
      <protection locked="0"/>
    </xf>
    <xf numFmtId="9" fontId="33" fillId="0" borderId="28" xfId="1" applyNumberFormat="1" applyFont="1" applyBorder="1" applyAlignment="1" applyProtection="1">
      <alignment horizontal="center"/>
      <protection locked="0"/>
    </xf>
    <xf numFmtId="0" fontId="33" fillId="0" borderId="12" xfId="1" applyFont="1" applyBorder="1" applyAlignment="1" applyProtection="1">
      <alignment horizontal="center"/>
      <protection locked="0"/>
    </xf>
    <xf numFmtId="0" fontId="33" fillId="0" borderId="30" xfId="1" applyFont="1" applyBorder="1" applyAlignment="1" applyProtection="1">
      <alignment horizontal="center"/>
      <protection locked="0"/>
    </xf>
    <xf numFmtId="0" fontId="33" fillId="0" borderId="1" xfId="1" applyFont="1" applyBorder="1" applyAlignment="1" applyProtection="1">
      <alignment horizontal="center"/>
      <protection locked="0"/>
    </xf>
    <xf numFmtId="9" fontId="33" fillId="0" borderId="1" xfId="1" applyNumberFormat="1" applyFont="1" applyBorder="1" applyAlignment="1" applyProtection="1">
      <alignment horizontal="center"/>
      <protection locked="0"/>
    </xf>
    <xf numFmtId="0" fontId="33" fillId="0" borderId="32" xfId="1" applyFont="1" applyBorder="1" applyAlignment="1" applyProtection="1">
      <alignment horizontal="center"/>
      <protection locked="0"/>
    </xf>
    <xf numFmtId="0" fontId="33" fillId="0" borderId="33" xfId="1" applyFont="1" applyBorder="1" applyAlignment="1" applyProtection="1">
      <alignment horizontal="center"/>
      <protection locked="0"/>
    </xf>
    <xf numFmtId="0" fontId="33" fillId="0" borderId="17" xfId="1" applyFont="1" applyBorder="1" applyAlignment="1" applyProtection="1">
      <alignment horizontal="center"/>
      <protection locked="0"/>
    </xf>
    <xf numFmtId="9" fontId="33" fillId="0" borderId="17" xfId="1" applyNumberFormat="1" applyFont="1" applyBorder="1" applyAlignment="1" applyProtection="1">
      <alignment horizontal="center"/>
      <protection locked="0"/>
    </xf>
    <xf numFmtId="0" fontId="33" fillId="0" borderId="35" xfId="1" applyFont="1" applyBorder="1" applyAlignment="1" applyProtection="1">
      <alignment horizontal="center"/>
      <protection locked="0"/>
    </xf>
    <xf numFmtId="0" fontId="24" fillId="0" borderId="37" xfId="0" applyFont="1" applyFill="1" applyBorder="1" applyAlignment="1" applyProtection="1">
      <alignment horizontal="center"/>
      <protection locked="0"/>
    </xf>
    <xf numFmtId="0" fontId="24" fillId="0" borderId="9" xfId="0" applyFont="1" applyFill="1" applyBorder="1" applyAlignment="1" applyProtection="1">
      <alignment horizontal="center"/>
      <protection locked="0"/>
    </xf>
    <xf numFmtId="0" fontId="24" fillId="0" borderId="5" xfId="0" applyFont="1" applyFill="1" applyBorder="1" applyAlignment="1" applyProtection="1">
      <alignment horizontal="center"/>
      <protection locked="0"/>
    </xf>
    <xf numFmtId="0" fontId="24" fillId="0" borderId="10" xfId="0" applyFont="1" applyFill="1" applyBorder="1" applyAlignment="1" applyProtection="1">
      <alignment horizontal="center"/>
      <protection locked="0"/>
    </xf>
    <xf numFmtId="0" fontId="24" fillId="0" borderId="30" xfId="0" applyFont="1" applyFill="1" applyBorder="1" applyAlignment="1" applyProtection="1">
      <alignment horizontal="center"/>
      <protection locked="0"/>
    </xf>
    <xf numFmtId="0" fontId="24" fillId="0" borderId="1" xfId="0" applyFont="1" applyFill="1" applyBorder="1" applyAlignment="1" applyProtection="1">
      <alignment horizontal="center"/>
      <protection locked="0"/>
    </xf>
    <xf numFmtId="0" fontId="24" fillId="0" borderId="31" xfId="0" applyFont="1" applyFill="1" applyBorder="1" applyAlignment="1" applyProtection="1">
      <alignment horizontal="center"/>
      <protection locked="0"/>
    </xf>
    <xf numFmtId="0" fontId="24" fillId="0" borderId="32" xfId="0" applyFont="1" applyFill="1" applyBorder="1" applyAlignment="1" applyProtection="1">
      <alignment horizontal="center"/>
      <protection locked="0"/>
    </xf>
    <xf numFmtId="0" fontId="24" fillId="0" borderId="33" xfId="0" applyFont="1" applyFill="1" applyBorder="1" applyAlignment="1" applyProtection="1">
      <alignment horizontal="center"/>
      <protection locked="0"/>
    </xf>
    <xf numFmtId="0" fontId="24" fillId="0" borderId="17" xfId="0" applyFont="1" applyFill="1" applyBorder="1" applyAlignment="1" applyProtection="1">
      <alignment horizontal="center"/>
      <protection locked="0"/>
    </xf>
    <xf numFmtId="0" fontId="24" fillId="0" borderId="34" xfId="0" applyFont="1" applyFill="1" applyBorder="1" applyAlignment="1" applyProtection="1">
      <alignment horizontal="center"/>
      <protection locked="0"/>
    </xf>
    <xf numFmtId="0" fontId="24" fillId="0" borderId="35" xfId="0" applyFont="1" applyFill="1" applyBorder="1" applyAlignment="1" applyProtection="1">
      <alignment horizontal="center"/>
      <protection locked="0"/>
    </xf>
    <xf numFmtId="0" fontId="22" fillId="0" borderId="0" xfId="0" applyFont="1" applyProtection="1"/>
    <xf numFmtId="0" fontId="20" fillId="0" borderId="0" xfId="0" applyFont="1" applyFill="1" applyProtection="1"/>
    <xf numFmtId="0" fontId="0" fillId="0" borderId="0" xfId="0" applyFill="1" applyProtection="1"/>
    <xf numFmtId="0" fontId="28" fillId="0" borderId="0" xfId="0" applyFont="1" applyFill="1" applyProtection="1"/>
    <xf numFmtId="0" fontId="29" fillId="0" borderId="21" xfId="0" applyFont="1" applyFill="1" applyBorder="1" applyAlignment="1" applyProtection="1">
      <alignment horizontal="center"/>
    </xf>
    <xf numFmtId="0" fontId="29" fillId="0" borderId="22" xfId="0" applyFont="1" applyFill="1" applyBorder="1" applyAlignment="1" applyProtection="1">
      <alignment horizontal="center"/>
    </xf>
    <xf numFmtId="49" fontId="31" fillId="0" borderId="23" xfId="0" applyNumberFormat="1" applyFont="1" applyFill="1" applyBorder="1" applyAlignment="1" applyProtection="1">
      <alignment horizontal="center"/>
    </xf>
    <xf numFmtId="49" fontId="32" fillId="0" borderId="23" xfId="0" applyNumberFormat="1" applyFont="1" applyBorder="1" applyProtection="1"/>
    <xf numFmtId="0" fontId="29" fillId="0" borderId="24" xfId="0" applyFont="1" applyFill="1" applyBorder="1" applyAlignment="1" applyProtection="1">
      <alignment horizontal="center"/>
    </xf>
    <xf numFmtId="0" fontId="29" fillId="0" borderId="46" xfId="0" applyFont="1" applyFill="1" applyBorder="1" applyAlignment="1" applyProtection="1">
      <alignment horizontal="center"/>
    </xf>
    <xf numFmtId="0" fontId="29" fillId="0" borderId="42" xfId="0" applyFont="1" applyFill="1" applyBorder="1" applyAlignment="1" applyProtection="1">
      <alignment horizontal="center"/>
    </xf>
    <xf numFmtId="0" fontId="29" fillId="0" borderId="42" xfId="0" applyFont="1" applyBorder="1" applyAlignment="1" applyProtection="1">
      <alignment horizontal="center"/>
    </xf>
    <xf numFmtId="0" fontId="32" fillId="0" borderId="0" xfId="0" applyFont="1" applyFill="1" applyBorder="1" applyAlignment="1" applyProtection="1">
      <alignment horizontal="center"/>
    </xf>
    <xf numFmtId="0" fontId="29" fillId="0" borderId="43" xfId="0" applyFont="1" applyFill="1" applyBorder="1" applyAlignment="1" applyProtection="1">
      <alignment horizontal="center"/>
    </xf>
    <xf numFmtId="0" fontId="34" fillId="0" borderId="0" xfId="0" applyFont="1" applyFill="1" applyBorder="1" applyAlignment="1" applyProtection="1"/>
    <xf numFmtId="0" fontId="33" fillId="0" borderId="0" xfId="0" applyFont="1" applyFill="1" applyBorder="1" applyAlignment="1" applyProtection="1">
      <alignment horizontal="center"/>
    </xf>
    <xf numFmtId="49" fontId="25" fillId="0" borderId="0" xfId="0" applyNumberFormat="1" applyFont="1" applyFill="1" applyBorder="1" applyProtection="1"/>
    <xf numFmtId="0" fontId="24" fillId="0" borderId="0" xfId="0" applyFont="1" applyFill="1" applyBorder="1" applyProtection="1"/>
    <xf numFmtId="0" fontId="24" fillId="0" borderId="0" xfId="0" applyFont="1" applyFill="1" applyProtection="1"/>
    <xf numFmtId="49" fontId="24" fillId="0" borderId="0" xfId="0" applyNumberFormat="1" applyFont="1" applyFill="1" applyBorder="1" applyProtection="1"/>
    <xf numFmtId="49" fontId="18" fillId="0" borderId="0" xfId="0" applyNumberFormat="1" applyFont="1" applyFill="1" applyProtection="1"/>
    <xf numFmtId="49" fontId="18" fillId="0" borderId="0" xfId="0" applyNumberFormat="1" applyFont="1" applyProtection="1"/>
    <xf numFmtId="0" fontId="25" fillId="0" borderId="0" xfId="0" applyFont="1" applyFill="1" applyBorder="1" applyProtection="1"/>
    <xf numFmtId="0" fontId="36" fillId="0" borderId="0" xfId="0" applyFont="1" applyProtection="1"/>
    <xf numFmtId="49" fontId="25" fillId="0" borderId="0" xfId="0" applyNumberFormat="1" applyFont="1" applyProtection="1"/>
    <xf numFmtId="49" fontId="25" fillId="0" borderId="0" xfId="0" applyNumberFormat="1" applyFont="1" applyFill="1" applyProtection="1"/>
    <xf numFmtId="49" fontId="37" fillId="0" borderId="0" xfId="0" applyNumberFormat="1" applyFont="1" applyProtection="1"/>
    <xf numFmtId="0" fontId="18" fillId="0" borderId="0" xfId="0" applyFont="1" applyProtection="1"/>
    <xf numFmtId="0" fontId="20" fillId="0" borderId="0" xfId="0" applyFont="1" applyBorder="1" applyProtection="1"/>
    <xf numFmtId="0" fontId="24" fillId="0" borderId="0" xfId="0" applyFont="1" applyBorder="1" applyAlignment="1" applyProtection="1"/>
    <xf numFmtId="0" fontId="33" fillId="0" borderId="0" xfId="0" applyFont="1" applyBorder="1" applyAlignment="1" applyProtection="1">
      <alignment horizontal="center"/>
    </xf>
    <xf numFmtId="0" fontId="21" fillId="0" borderId="0" xfId="0" applyFont="1" applyBorder="1" applyProtection="1"/>
    <xf numFmtId="0" fontId="0" fillId="0" borderId="0" xfId="0" applyBorder="1" applyProtection="1"/>
    <xf numFmtId="0" fontId="29" fillId="0" borderId="21" xfId="0" applyFont="1" applyBorder="1" applyAlignment="1" applyProtection="1">
      <alignment horizontal="center"/>
    </xf>
    <xf numFmtId="0" fontId="29" fillId="0" borderId="22" xfId="0" applyFont="1" applyBorder="1" applyAlignment="1" applyProtection="1">
      <alignment horizontal="center"/>
    </xf>
    <xf numFmtId="0" fontId="29" fillId="0" borderId="23" xfId="0" applyFont="1" applyBorder="1" applyAlignment="1" applyProtection="1">
      <alignment horizontal="center"/>
    </xf>
    <xf numFmtId="0" fontId="29" fillId="0" borderId="26" xfId="0" applyFont="1" applyBorder="1" applyAlignment="1" applyProtection="1">
      <alignment horizontal="center"/>
    </xf>
    <xf numFmtId="0" fontId="29" fillId="0" borderId="24" xfId="0" applyFont="1" applyBorder="1" applyAlignment="1" applyProtection="1">
      <alignment horizontal="center"/>
    </xf>
    <xf numFmtId="0" fontId="29" fillId="0" borderId="0" xfId="0" applyFont="1" applyFill="1" applyBorder="1" applyAlignment="1" applyProtection="1"/>
    <xf numFmtId="0" fontId="29" fillId="0" borderId="25" xfId="0" applyFont="1" applyBorder="1" applyAlignment="1" applyProtection="1">
      <alignment horizontal="center"/>
    </xf>
    <xf numFmtId="0" fontId="29" fillId="0" borderId="15" xfId="0" applyFont="1" applyBorder="1" applyAlignment="1" applyProtection="1">
      <alignment horizontal="center"/>
    </xf>
    <xf numFmtId="0" fontId="29" fillId="0" borderId="7" xfId="0" applyFont="1" applyBorder="1" applyAlignment="1" applyProtection="1">
      <alignment horizontal="center"/>
    </xf>
    <xf numFmtId="0" fontId="29" fillId="0" borderId="16" xfId="0" applyFont="1" applyBorder="1" applyAlignment="1" applyProtection="1">
      <alignment horizontal="center"/>
    </xf>
    <xf numFmtId="0" fontId="29" fillId="0" borderId="18" xfId="0" applyFont="1" applyBorder="1" applyAlignment="1" applyProtection="1">
      <alignment horizontal="center"/>
    </xf>
    <xf numFmtId="0" fontId="33" fillId="0" borderId="0" xfId="0" applyFont="1" applyBorder="1" applyProtection="1"/>
    <xf numFmtId="0" fontId="21" fillId="0" borderId="0" xfId="0" applyFont="1" applyProtection="1"/>
    <xf numFmtId="0" fontId="38" fillId="0" borderId="0" xfId="0" applyFont="1" applyProtection="1"/>
    <xf numFmtId="0" fontId="24" fillId="0" borderId="0" xfId="0" applyFont="1" applyProtection="1"/>
    <xf numFmtId="0" fontId="25" fillId="0" borderId="0" xfId="0" applyFont="1" applyFill="1" applyProtection="1"/>
    <xf numFmtId="0" fontId="25" fillId="0" borderId="0" xfId="0" applyFont="1" applyBorder="1" applyAlignment="1" applyProtection="1">
      <alignment horizontal="left"/>
    </xf>
    <xf numFmtId="0" fontId="25" fillId="0" borderId="0" xfId="0" applyFont="1" applyProtection="1"/>
    <xf numFmtId="0" fontId="0" fillId="0" borderId="0" xfId="0" applyAlignment="1" applyProtection="1">
      <alignment horizontal="left"/>
    </xf>
    <xf numFmtId="0" fontId="25" fillId="0" borderId="0" xfId="0" applyFont="1" applyAlignment="1" applyProtection="1">
      <alignment horizontal="left"/>
    </xf>
    <xf numFmtId="0" fontId="20" fillId="0" borderId="0" xfId="0" applyFont="1" applyProtection="1"/>
    <xf numFmtId="0" fontId="29" fillId="0" borderId="0" xfId="0" applyFont="1" applyAlignment="1" applyProtection="1">
      <alignment horizontal="center"/>
    </xf>
    <xf numFmtId="0" fontId="29" fillId="0" borderId="36" xfId="0" applyFont="1" applyFill="1" applyBorder="1" applyAlignment="1" applyProtection="1">
      <alignment horizontal="center"/>
    </xf>
    <xf numFmtId="0" fontId="29" fillId="0" borderId="23" xfId="0" applyFont="1" applyFill="1" applyBorder="1" applyAlignment="1" applyProtection="1">
      <alignment horizontal="center"/>
    </xf>
    <xf numFmtId="0" fontId="29" fillId="0" borderId="26" xfId="0" applyFont="1" applyFill="1" applyBorder="1" applyAlignment="1" applyProtection="1">
      <alignment horizontal="center"/>
    </xf>
    <xf numFmtId="0" fontId="24" fillId="0" borderId="0" xfId="0" applyFont="1" applyAlignment="1" applyProtection="1">
      <alignment horizontal="center"/>
    </xf>
    <xf numFmtId="0" fontId="29" fillId="0" borderId="8" xfId="0" applyFont="1" applyFill="1" applyBorder="1" applyAlignment="1" applyProtection="1">
      <alignment horizontal="center"/>
    </xf>
    <xf numFmtId="0" fontId="29" fillId="0" borderId="15" xfId="0" applyFont="1" applyFill="1" applyBorder="1" applyAlignment="1" applyProtection="1">
      <alignment horizontal="center"/>
    </xf>
    <xf numFmtId="0" fontId="32" fillId="0" borderId="15" xfId="0" applyFont="1" applyFill="1" applyBorder="1" applyAlignment="1" applyProtection="1">
      <alignment horizontal="center"/>
    </xf>
    <xf numFmtId="0" fontId="32" fillId="0" borderId="7" xfId="0" applyFont="1" applyFill="1" applyBorder="1" applyAlignment="1" applyProtection="1">
      <alignment horizontal="center"/>
    </xf>
    <xf numFmtId="0" fontId="29" fillId="0" borderId="16" xfId="0" applyFont="1" applyFill="1" applyBorder="1" applyAlignment="1" applyProtection="1">
      <alignment horizontal="center"/>
    </xf>
    <xf numFmtId="0" fontId="29" fillId="0" borderId="17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/>
    </xf>
    <xf numFmtId="0" fontId="31" fillId="0" borderId="35" xfId="0" applyFont="1" applyFill="1" applyBorder="1" applyAlignment="1" applyProtection="1">
      <alignment horizontal="center"/>
    </xf>
    <xf numFmtId="0" fontId="34" fillId="0" borderId="0" xfId="0" applyFont="1" applyFill="1" applyAlignment="1" applyProtection="1"/>
    <xf numFmtId="0" fontId="0" fillId="0" borderId="0" xfId="0" applyFill="1" applyBorder="1" applyProtection="1"/>
    <xf numFmtId="0" fontId="7" fillId="7" borderId="59" xfId="0" applyFont="1" applyFill="1" applyBorder="1" applyAlignment="1" applyProtection="1">
      <alignment horizontal="center" vertical="center" wrapText="1"/>
    </xf>
    <xf numFmtId="0" fontId="7" fillId="7" borderId="25" xfId="0" applyFont="1" applyFill="1" applyBorder="1" applyAlignment="1" applyProtection="1">
      <alignment horizontal="center" vertical="center" wrapText="1"/>
    </xf>
    <xf numFmtId="0" fontId="5" fillId="7" borderId="47" xfId="0" applyFont="1" applyFill="1" applyBorder="1" applyAlignment="1" applyProtection="1">
      <alignment horizontal="left" vertical="center" wrapText="1"/>
    </xf>
    <xf numFmtId="0" fontId="5" fillId="7" borderId="3" xfId="0" applyFont="1" applyFill="1" applyBorder="1" applyAlignment="1" applyProtection="1">
      <alignment horizontal="left" vertical="center" wrapText="1"/>
    </xf>
    <xf numFmtId="0" fontId="5" fillId="7" borderId="65" xfId="0" applyFont="1" applyFill="1" applyBorder="1" applyAlignment="1" applyProtection="1">
      <alignment horizontal="left" vertical="center" wrapText="1"/>
    </xf>
    <xf numFmtId="0" fontId="50" fillId="0" borderId="77" xfId="0" applyFont="1" applyBorder="1" applyAlignment="1" applyProtection="1">
      <alignment horizontal="left" vertical="center" wrapText="1"/>
    </xf>
    <xf numFmtId="0" fontId="50" fillId="0" borderId="78" xfId="0" applyFont="1" applyBorder="1" applyAlignment="1" applyProtection="1">
      <alignment horizontal="left" vertical="center" wrapText="1"/>
    </xf>
    <xf numFmtId="0" fontId="50" fillId="0" borderId="79" xfId="0" applyFont="1" applyBorder="1" applyAlignment="1" applyProtection="1">
      <alignment horizontal="left" vertical="center" wrapText="1"/>
    </xf>
    <xf numFmtId="49" fontId="5" fillId="7" borderId="39" xfId="0" applyNumberFormat="1" applyFont="1" applyFill="1" applyBorder="1" applyAlignment="1" applyProtection="1">
      <alignment horizontal="left" vertical="center" wrapText="1"/>
    </xf>
    <xf numFmtId="49" fontId="39" fillId="7" borderId="73" xfId="0" applyNumberFormat="1" applyFont="1" applyFill="1" applyBorder="1" applyAlignment="1" applyProtection="1">
      <alignment horizontal="left" vertical="center" wrapText="1"/>
    </xf>
    <xf numFmtId="0" fontId="5" fillId="7" borderId="1" xfId="0" applyFont="1" applyFill="1" applyBorder="1" applyAlignment="1" applyProtection="1">
      <alignment horizontal="right" vertical="center" wrapText="1" indent="1"/>
    </xf>
    <xf numFmtId="0" fontId="40" fillId="7" borderId="1" xfId="0" applyFont="1" applyFill="1" applyBorder="1" applyAlignment="1" applyProtection="1">
      <alignment horizontal="right" vertical="center" wrapText="1" indent="1"/>
    </xf>
    <xf numFmtId="0" fontId="7" fillId="7" borderId="46" xfId="0" applyFont="1" applyFill="1" applyBorder="1" applyAlignment="1" applyProtection="1">
      <alignment horizontal="center" vertical="center" wrapText="1"/>
    </xf>
    <xf numFmtId="0" fontId="7" fillId="7" borderId="37" xfId="0" applyFont="1" applyFill="1" applyBorder="1" applyAlignment="1" applyProtection="1">
      <alignment horizontal="center" vertical="center" wrapText="1"/>
    </xf>
    <xf numFmtId="0" fontId="3" fillId="7" borderId="31" xfId="0" applyFont="1" applyFill="1" applyBorder="1" applyAlignment="1" applyProtection="1">
      <alignment horizontal="right" vertical="top" wrapText="1"/>
    </xf>
    <xf numFmtId="0" fontId="3" fillId="7" borderId="39" xfId="0" applyFont="1" applyFill="1" applyBorder="1" applyAlignment="1" applyProtection="1">
      <alignment horizontal="right" vertical="top" wrapText="1"/>
    </xf>
    <xf numFmtId="0" fontId="3" fillId="7" borderId="49" xfId="0" applyFont="1" applyFill="1" applyBorder="1" applyAlignment="1" applyProtection="1">
      <alignment horizontal="right" vertical="top" wrapText="1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5" fillId="0" borderId="39" xfId="0" applyFont="1" applyBorder="1" applyAlignment="1" applyProtection="1">
      <alignment horizontal="left" vertical="center" wrapText="1"/>
      <protection locked="0"/>
    </xf>
    <xf numFmtId="0" fontId="5" fillId="0" borderId="60" xfId="0" applyFont="1" applyBorder="1" applyAlignment="1" applyProtection="1">
      <alignment horizontal="left" vertical="center" wrapText="1"/>
      <protection locked="0"/>
    </xf>
    <xf numFmtId="0" fontId="5" fillId="5" borderId="62" xfId="0" applyFont="1" applyFill="1" applyBorder="1" applyAlignment="1" applyProtection="1">
      <alignment horizontal="center" vertical="center" wrapText="1"/>
    </xf>
    <xf numFmtId="0" fontId="5" fillId="5" borderId="39" xfId="0" applyFont="1" applyFill="1" applyBorder="1" applyAlignment="1" applyProtection="1">
      <alignment horizontal="center" vertical="center" wrapText="1"/>
    </xf>
    <xf numFmtId="0" fontId="5" fillId="5" borderId="6" xfId="0" applyFont="1" applyFill="1" applyBorder="1" applyAlignment="1" applyProtection="1">
      <alignment horizontal="center" vertical="center" wrapText="1"/>
    </xf>
    <xf numFmtId="0" fontId="5" fillId="5" borderId="61" xfId="0" applyFont="1" applyFill="1" applyBorder="1" applyAlignment="1" applyProtection="1">
      <alignment horizontal="center" vertical="center" wrapText="1"/>
    </xf>
    <xf numFmtId="0" fontId="5" fillId="5" borderId="60" xfId="0" applyFont="1" applyFill="1" applyBorder="1" applyAlignment="1" applyProtection="1">
      <alignment horizontal="center" vertical="center" wrapText="1"/>
    </xf>
    <xf numFmtId="0" fontId="7" fillId="7" borderId="30" xfId="0" applyFont="1" applyFill="1" applyBorder="1" applyAlignment="1" applyProtection="1">
      <alignment horizontal="center" vertical="center" wrapText="1"/>
    </xf>
    <xf numFmtId="0" fontId="8" fillId="7" borderId="31" xfId="0" applyFont="1" applyFill="1" applyBorder="1" applyAlignment="1" applyProtection="1">
      <alignment horizontal="left" vertical="center" wrapText="1"/>
    </xf>
    <xf numFmtId="0" fontId="8" fillId="7" borderId="39" xfId="0" applyFont="1" applyFill="1" applyBorder="1" applyAlignment="1" applyProtection="1">
      <alignment horizontal="left" vertical="center" wrapText="1"/>
    </xf>
    <xf numFmtId="0" fontId="8" fillId="7" borderId="49" xfId="0" applyFont="1" applyFill="1" applyBorder="1" applyAlignment="1" applyProtection="1">
      <alignment horizontal="left" vertical="center" wrapText="1"/>
    </xf>
    <xf numFmtId="0" fontId="3" fillId="7" borderId="1" xfId="0" quotePrefix="1" applyFont="1" applyFill="1" applyBorder="1" applyAlignment="1" applyProtection="1">
      <alignment horizontal="left" vertical="center" wrapText="1"/>
    </xf>
    <xf numFmtId="0" fontId="3" fillId="7" borderId="1" xfId="0" applyFont="1" applyFill="1" applyBorder="1" applyAlignment="1" applyProtection="1">
      <alignment horizontal="left" vertical="center" wrapText="1"/>
    </xf>
    <xf numFmtId="0" fontId="3" fillId="7" borderId="31" xfId="0" applyFont="1" applyFill="1" applyBorder="1" applyAlignment="1" applyProtection="1">
      <alignment horizontal="left" vertical="center" wrapText="1"/>
    </xf>
    <xf numFmtId="0" fontId="14" fillId="0" borderId="7" xfId="0" applyFont="1" applyBorder="1" applyAlignment="1" applyProtection="1">
      <alignment horizontal="left" vertical="top" wrapText="1"/>
      <protection locked="0"/>
    </xf>
    <xf numFmtId="0" fontId="14" fillId="0" borderId="58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center" wrapText="1"/>
    </xf>
    <xf numFmtId="0" fontId="15" fillId="0" borderId="0" xfId="0" applyFont="1" applyAlignment="1" applyProtection="1">
      <alignment horizontal="left" vertical="center"/>
    </xf>
    <xf numFmtId="0" fontId="13" fillId="0" borderId="70" xfId="0" applyFont="1" applyFill="1" applyBorder="1" applyAlignment="1">
      <alignment horizontal="center" vertical="center" wrapText="1"/>
    </xf>
    <xf numFmtId="0" fontId="13" fillId="0" borderId="71" xfId="0" applyFont="1" applyFill="1" applyBorder="1" applyAlignment="1">
      <alignment horizontal="center" vertical="center" wrapText="1"/>
    </xf>
    <xf numFmtId="49" fontId="5" fillId="0" borderId="31" xfId="0" applyNumberFormat="1" applyFont="1" applyBorder="1" applyAlignment="1" applyProtection="1">
      <alignment horizontal="left" vertical="center" wrapText="1"/>
      <protection locked="0"/>
    </xf>
    <xf numFmtId="49" fontId="5" fillId="0" borderId="39" xfId="0" applyNumberFormat="1" applyFont="1" applyBorder="1" applyAlignment="1" applyProtection="1">
      <alignment horizontal="left" vertical="center" wrapText="1"/>
      <protection locked="0"/>
    </xf>
    <xf numFmtId="49" fontId="5" fillId="0" borderId="60" xfId="0" applyNumberFormat="1" applyFont="1" applyBorder="1" applyAlignment="1" applyProtection="1">
      <alignment horizontal="left" vertical="center" wrapText="1"/>
      <protection locked="0"/>
    </xf>
    <xf numFmtId="0" fontId="5" fillId="5" borderId="68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 wrapText="1"/>
    </xf>
    <xf numFmtId="0" fontId="5" fillId="5" borderId="65" xfId="0" applyFont="1" applyFill="1" applyBorder="1" applyAlignment="1" applyProtection="1">
      <alignment horizontal="center" vertical="center" wrapText="1"/>
    </xf>
    <xf numFmtId="0" fontId="3" fillId="7" borderId="39" xfId="0" applyFont="1" applyFill="1" applyBorder="1" applyAlignment="1" applyProtection="1">
      <alignment horizontal="left" vertical="center" wrapText="1"/>
    </xf>
    <xf numFmtId="0" fontId="3" fillId="7" borderId="60" xfId="0" applyFont="1" applyFill="1" applyBorder="1" applyAlignment="1" applyProtection="1">
      <alignment horizontal="left" vertical="center" wrapText="1"/>
    </xf>
    <xf numFmtId="0" fontId="8" fillId="7" borderId="47" xfId="0" applyFont="1" applyFill="1" applyBorder="1" applyAlignment="1" applyProtection="1">
      <alignment horizontal="left" vertical="center" wrapText="1"/>
    </xf>
    <xf numFmtId="0" fontId="8" fillId="7" borderId="3" xfId="0" applyFont="1" applyFill="1" applyBorder="1" applyAlignment="1" applyProtection="1">
      <alignment horizontal="left" vertical="center" wrapText="1"/>
    </xf>
    <xf numFmtId="0" fontId="8" fillId="7" borderId="65" xfId="0" applyFont="1" applyFill="1" applyBorder="1" applyAlignment="1" applyProtection="1">
      <alignment horizontal="left" vertical="center" wrapText="1"/>
    </xf>
    <xf numFmtId="0" fontId="3" fillId="7" borderId="47" xfId="0" applyFont="1" applyFill="1" applyBorder="1" applyAlignment="1" applyProtection="1">
      <alignment horizontal="left" vertical="center" wrapText="1"/>
    </xf>
    <xf numFmtId="0" fontId="3" fillId="7" borderId="3" xfId="0" applyFont="1" applyFill="1" applyBorder="1" applyAlignment="1" applyProtection="1">
      <alignment horizontal="left" vertical="center" wrapText="1"/>
    </xf>
    <xf numFmtId="0" fontId="3" fillId="7" borderId="65" xfId="0" applyFont="1" applyFill="1" applyBorder="1" applyAlignment="1" applyProtection="1">
      <alignment horizontal="left" vertical="center" wrapText="1"/>
    </xf>
    <xf numFmtId="0" fontId="3" fillId="7" borderId="4" xfId="0" applyFont="1" applyFill="1" applyBorder="1" applyAlignment="1" applyProtection="1">
      <alignment horizontal="left" vertical="center" wrapText="1"/>
    </xf>
    <xf numFmtId="0" fontId="3" fillId="7" borderId="0" xfId="0" applyFont="1" applyFill="1" applyBorder="1" applyAlignment="1" applyProtection="1">
      <alignment horizontal="left" vertical="center" wrapText="1"/>
    </xf>
    <xf numFmtId="0" fontId="3" fillId="7" borderId="57" xfId="0" applyFont="1" applyFill="1" applyBorder="1" applyAlignment="1" applyProtection="1">
      <alignment horizontal="left" vertical="center" wrapText="1"/>
    </xf>
    <xf numFmtId="0" fontId="3" fillId="7" borderId="0" xfId="0" quotePrefix="1" applyFont="1" applyFill="1" applyBorder="1" applyAlignment="1" applyProtection="1">
      <alignment horizontal="left" vertical="center" wrapText="1"/>
    </xf>
    <xf numFmtId="0" fontId="3" fillId="7" borderId="57" xfId="0" quotePrefix="1" applyFont="1" applyFill="1" applyBorder="1" applyAlignment="1" applyProtection="1">
      <alignment horizontal="left" vertical="center" wrapText="1"/>
    </xf>
    <xf numFmtId="0" fontId="3" fillId="7" borderId="5" xfId="0" applyFont="1" applyFill="1" applyBorder="1" applyAlignment="1" applyProtection="1">
      <alignment horizontal="left" vertical="center" wrapText="1"/>
    </xf>
    <xf numFmtId="0" fontId="3" fillId="7" borderId="6" xfId="0" applyFont="1" applyFill="1" applyBorder="1" applyAlignment="1" applyProtection="1">
      <alignment horizontal="left" vertical="center" wrapText="1"/>
    </xf>
    <xf numFmtId="0" fontId="3" fillId="7" borderId="61" xfId="0" applyFont="1" applyFill="1" applyBorder="1" applyAlignment="1" applyProtection="1">
      <alignment horizontal="left" vertical="center" wrapText="1"/>
    </xf>
    <xf numFmtId="0" fontId="8" fillId="7" borderId="1" xfId="0" applyFont="1" applyFill="1" applyBorder="1" applyAlignment="1" applyProtection="1">
      <alignment horizontal="justify" vertical="center" wrapText="1"/>
    </xf>
    <xf numFmtId="0" fontId="8" fillId="7" borderId="32" xfId="0" applyFont="1" applyFill="1" applyBorder="1" applyAlignment="1" applyProtection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32" xfId="0" applyFont="1" applyBorder="1" applyAlignment="1">
      <alignment horizontal="justify" vertical="center" wrapText="1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51" xfId="0" quotePrefix="1" applyFont="1" applyBorder="1" applyAlignment="1" applyProtection="1">
      <alignment horizontal="center" vertical="center" wrapText="1"/>
      <protection locked="0"/>
    </xf>
    <xf numFmtId="0" fontId="3" fillId="0" borderId="67" xfId="0" quotePrefix="1" applyFont="1" applyBorder="1" applyAlignment="1" applyProtection="1">
      <alignment horizontal="center" vertical="center" wrapText="1"/>
      <protection locked="0"/>
    </xf>
    <xf numFmtId="0" fontId="3" fillId="7" borderId="4" xfId="0" quotePrefix="1" applyFont="1" applyFill="1" applyBorder="1" applyAlignment="1" applyProtection="1">
      <alignment horizontal="left" vertical="center" wrapText="1"/>
    </xf>
    <xf numFmtId="0" fontId="5" fillId="7" borderId="47" xfId="0" quotePrefix="1" applyFont="1" applyFill="1" applyBorder="1" applyAlignment="1" applyProtection="1">
      <alignment horizontal="left" vertical="center" wrapText="1"/>
    </xf>
    <xf numFmtId="0" fontId="5" fillId="7" borderId="3" xfId="0" quotePrefix="1" applyFont="1" applyFill="1" applyBorder="1" applyAlignment="1" applyProtection="1">
      <alignment horizontal="left" vertical="center" wrapText="1"/>
    </xf>
    <xf numFmtId="0" fontId="5" fillId="7" borderId="4" xfId="0" quotePrefix="1" applyFont="1" applyFill="1" applyBorder="1" applyAlignment="1" applyProtection="1">
      <alignment horizontal="left" vertical="center" wrapText="1"/>
    </xf>
    <xf numFmtId="0" fontId="5" fillId="7" borderId="0" xfId="0" quotePrefix="1" applyFont="1" applyFill="1" applyBorder="1" applyAlignment="1" applyProtection="1">
      <alignment horizontal="left" vertical="center" wrapText="1"/>
    </xf>
    <xf numFmtId="0" fontId="3" fillId="7" borderId="5" xfId="0" quotePrefix="1" applyFont="1" applyFill="1" applyBorder="1" applyAlignment="1" applyProtection="1">
      <alignment horizontal="left" vertical="center" wrapText="1"/>
    </xf>
    <xf numFmtId="0" fontId="3" fillId="7" borderId="6" xfId="0" quotePrefix="1" applyFont="1" applyFill="1" applyBorder="1" applyAlignment="1" applyProtection="1">
      <alignment horizontal="left" vertical="center" wrapText="1"/>
    </xf>
    <xf numFmtId="0" fontId="8" fillId="7" borderId="1" xfId="0" applyFont="1" applyFill="1" applyBorder="1" applyAlignment="1" applyProtection="1">
      <alignment horizontal="left" vertical="center" wrapText="1"/>
    </xf>
    <xf numFmtId="0" fontId="8" fillId="7" borderId="32" xfId="0" applyFont="1" applyFill="1" applyBorder="1" applyAlignment="1" applyProtection="1">
      <alignment horizontal="left" vertical="center" wrapText="1"/>
    </xf>
    <xf numFmtId="0" fontId="8" fillId="7" borderId="60" xfId="0" applyFont="1" applyFill="1" applyBorder="1" applyAlignment="1" applyProtection="1">
      <alignment horizontal="left" vertical="center" wrapText="1"/>
    </xf>
    <xf numFmtId="0" fontId="3" fillId="7" borderId="50" xfId="0" quotePrefix="1" applyFont="1" applyFill="1" applyBorder="1" applyAlignment="1" applyProtection="1">
      <alignment horizontal="left" vertical="center" wrapText="1"/>
    </xf>
    <xf numFmtId="0" fontId="3" fillId="7" borderId="50" xfId="0" applyFont="1" applyFill="1" applyBorder="1" applyAlignment="1" applyProtection="1">
      <alignment horizontal="left" vertical="center" wrapText="1"/>
    </xf>
    <xf numFmtId="0" fontId="3" fillId="7" borderId="66" xfId="0" applyFont="1" applyFill="1" applyBorder="1" applyAlignment="1" applyProtection="1">
      <alignment horizontal="left" vertical="center" wrapText="1"/>
    </xf>
    <xf numFmtId="0" fontId="3" fillId="7" borderId="42" xfId="0" quotePrefix="1" applyFont="1" applyFill="1" applyBorder="1" applyAlignment="1" applyProtection="1">
      <alignment horizontal="left" vertical="center" wrapText="1"/>
    </xf>
    <xf numFmtId="0" fontId="3" fillId="7" borderId="42" xfId="0" applyFont="1" applyFill="1" applyBorder="1" applyAlignment="1" applyProtection="1">
      <alignment horizontal="left" vertical="center" wrapText="1"/>
    </xf>
    <xf numFmtId="0" fontId="3" fillId="7" borderId="43" xfId="0" applyFont="1" applyFill="1" applyBorder="1" applyAlignment="1" applyProtection="1">
      <alignment horizontal="left" vertical="center" wrapText="1"/>
    </xf>
    <xf numFmtId="0" fontId="3" fillId="7" borderId="9" xfId="0" quotePrefix="1" applyFont="1" applyFill="1" applyBorder="1" applyAlignment="1" applyProtection="1">
      <alignment horizontal="left" vertical="center" wrapText="1"/>
    </xf>
    <xf numFmtId="0" fontId="3" fillId="7" borderId="9" xfId="0" applyFont="1" applyFill="1" applyBorder="1" applyAlignment="1" applyProtection="1">
      <alignment horizontal="left" vertical="center" wrapText="1"/>
    </xf>
    <xf numFmtId="0" fontId="3" fillId="7" borderId="10" xfId="0" applyFont="1" applyFill="1" applyBorder="1" applyAlignment="1" applyProtection="1">
      <alignment horizontal="left" vertical="center" wrapText="1"/>
    </xf>
    <xf numFmtId="0" fontId="3" fillId="7" borderId="31" xfId="0" applyFont="1" applyFill="1" applyBorder="1" applyAlignment="1" applyProtection="1">
      <alignment vertical="center" wrapText="1"/>
    </xf>
    <xf numFmtId="0" fontId="3" fillId="7" borderId="39" xfId="0" applyFont="1" applyFill="1" applyBorder="1" applyAlignment="1" applyProtection="1">
      <alignment vertical="center" wrapText="1"/>
    </xf>
    <xf numFmtId="0" fontId="3" fillId="7" borderId="60" xfId="0" applyFont="1" applyFill="1" applyBorder="1" applyAlignment="1" applyProtection="1">
      <alignment vertical="center" wrapText="1"/>
    </xf>
    <xf numFmtId="0" fontId="3" fillId="7" borderId="47" xfId="0" quotePrefix="1" applyFont="1" applyFill="1" applyBorder="1" applyAlignment="1" applyProtection="1">
      <alignment horizontal="left" vertical="center" wrapText="1"/>
    </xf>
    <xf numFmtId="0" fontId="3" fillId="7" borderId="3" xfId="0" quotePrefix="1" applyFont="1" applyFill="1" applyBorder="1" applyAlignment="1" applyProtection="1">
      <alignment horizontal="left" vertical="center" wrapText="1"/>
    </xf>
    <xf numFmtId="0" fontId="3" fillId="7" borderId="65" xfId="0" quotePrefix="1" applyFont="1" applyFill="1" applyBorder="1" applyAlignment="1" applyProtection="1">
      <alignment horizontal="left" vertical="center" wrapText="1"/>
    </xf>
    <xf numFmtId="0" fontId="3" fillId="7" borderId="61" xfId="0" quotePrefix="1" applyFont="1" applyFill="1" applyBorder="1" applyAlignment="1" applyProtection="1">
      <alignment horizontal="left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60" xfId="0" applyFont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left" vertical="center" wrapText="1"/>
    </xf>
    <xf numFmtId="0" fontId="5" fillId="7" borderId="31" xfId="0" applyFont="1" applyFill="1" applyBorder="1" applyAlignment="1" applyProtection="1">
      <alignment horizontal="left" vertical="center" wrapText="1"/>
    </xf>
    <xf numFmtId="0" fontId="5" fillId="7" borderId="39" xfId="0" applyFont="1" applyFill="1" applyBorder="1" applyAlignment="1" applyProtection="1">
      <alignment horizontal="left" vertical="center" wrapText="1"/>
    </xf>
    <xf numFmtId="0" fontId="5" fillId="7" borderId="49" xfId="0" applyFont="1" applyFill="1" applyBorder="1" applyAlignment="1" applyProtection="1">
      <alignment horizontal="left" vertical="center" wrapText="1"/>
    </xf>
    <xf numFmtId="0" fontId="8" fillId="7" borderId="31" xfId="0" applyFont="1" applyFill="1" applyBorder="1" applyAlignment="1" applyProtection="1">
      <alignment vertical="center" wrapText="1"/>
    </xf>
    <xf numFmtId="0" fontId="8" fillId="7" borderId="39" xfId="0" applyFont="1" applyFill="1" applyBorder="1" applyAlignment="1" applyProtection="1">
      <alignment vertical="center" wrapText="1"/>
    </xf>
    <xf numFmtId="0" fontId="8" fillId="7" borderId="60" xfId="0" applyFont="1" applyFill="1" applyBorder="1" applyAlignment="1" applyProtection="1">
      <alignment vertical="center" wrapText="1"/>
    </xf>
    <xf numFmtId="0" fontId="7" fillId="7" borderId="31" xfId="0" applyFont="1" applyFill="1" applyBorder="1" applyAlignment="1" applyProtection="1">
      <alignment horizontal="left" vertical="center" wrapText="1"/>
    </xf>
    <xf numFmtId="0" fontId="7" fillId="7" borderId="39" xfId="0" applyFont="1" applyFill="1" applyBorder="1" applyAlignment="1" applyProtection="1">
      <alignment horizontal="left" vertical="center" wrapText="1"/>
    </xf>
    <xf numFmtId="0" fontId="7" fillId="7" borderId="49" xfId="0" applyFont="1" applyFill="1" applyBorder="1" applyAlignment="1" applyProtection="1">
      <alignment horizontal="left" vertical="center" wrapText="1"/>
    </xf>
    <xf numFmtId="0" fontId="5" fillId="7" borderId="1" xfId="0" quotePrefix="1" applyFont="1" applyFill="1" applyBorder="1" applyAlignment="1" applyProtection="1">
      <alignment horizontal="left" vertical="center" wrapText="1"/>
    </xf>
    <xf numFmtId="0" fontId="40" fillId="7" borderId="31" xfId="0" applyFont="1" applyFill="1" applyBorder="1" applyAlignment="1" applyProtection="1">
      <alignment horizontal="right" vertical="center" wrapText="1" indent="1"/>
    </xf>
    <xf numFmtId="0" fontId="40" fillId="7" borderId="49" xfId="0" applyFont="1" applyFill="1" applyBorder="1" applyAlignment="1" applyProtection="1">
      <alignment horizontal="right" vertical="center" wrapText="1" indent="1"/>
    </xf>
    <xf numFmtId="0" fontId="40" fillId="7" borderId="31" xfId="0" applyFont="1" applyFill="1" applyBorder="1" applyAlignment="1" applyProtection="1">
      <alignment horizontal="right" vertical="center" wrapText="1"/>
    </xf>
    <xf numFmtId="0" fontId="40" fillId="7" borderId="49" xfId="0" applyFont="1" applyFill="1" applyBorder="1" applyAlignment="1" applyProtection="1">
      <alignment horizontal="right" vertical="center" wrapText="1"/>
    </xf>
    <xf numFmtId="0" fontId="1" fillId="0" borderId="40" xfId="0" applyFont="1" applyBorder="1" applyAlignment="1" applyProtection="1">
      <alignment horizontal="center" vertical="center" wrapText="1"/>
    </xf>
    <xf numFmtId="0" fontId="1" fillId="0" borderId="72" xfId="0" applyFont="1" applyBorder="1" applyAlignment="1" applyProtection="1">
      <alignment horizontal="center" vertical="center" wrapText="1"/>
    </xf>
    <xf numFmtId="0" fontId="47" fillId="0" borderId="31" xfId="0" applyFont="1" applyBorder="1" applyAlignment="1" applyProtection="1">
      <alignment horizontal="center" vertical="center" wrapText="1"/>
    </xf>
    <xf numFmtId="0" fontId="47" fillId="0" borderId="60" xfId="0" applyFont="1" applyBorder="1" applyAlignment="1" applyProtection="1">
      <alignment horizontal="center" vertical="center" wrapText="1"/>
    </xf>
    <xf numFmtId="0" fontId="5" fillId="5" borderId="30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5" borderId="32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5" fillId="7" borderId="6" xfId="0" applyFont="1" applyFill="1" applyBorder="1" applyAlignment="1" applyProtection="1">
      <alignment horizontal="center" vertical="center" wrapText="1"/>
    </xf>
    <xf numFmtId="0" fontId="5" fillId="7" borderId="61" xfId="0" applyFont="1" applyFill="1" applyBorder="1" applyAlignment="1" applyProtection="1">
      <alignment horizontal="center" vertical="center" wrapText="1"/>
    </xf>
    <xf numFmtId="0" fontId="7" fillId="7" borderId="68" xfId="0" applyFont="1" applyFill="1" applyBorder="1" applyAlignment="1" applyProtection="1">
      <alignment horizontal="center" vertical="center" textRotation="90" wrapText="1"/>
    </xf>
    <xf numFmtId="0" fontId="7" fillId="7" borderId="41" xfId="0" applyFont="1" applyFill="1" applyBorder="1" applyAlignment="1" applyProtection="1">
      <alignment horizontal="center" vertical="center" textRotation="90" wrapText="1"/>
    </xf>
    <xf numFmtId="0" fontId="7" fillId="7" borderId="69" xfId="0" applyFont="1" applyFill="1" applyBorder="1" applyAlignment="1" applyProtection="1">
      <alignment horizontal="center" vertical="center" textRotation="90" wrapText="1"/>
    </xf>
    <xf numFmtId="0" fontId="3" fillId="7" borderId="31" xfId="0" applyFont="1" applyFill="1" applyBorder="1" applyAlignment="1" applyProtection="1">
      <alignment horizontal="right" vertical="center" wrapText="1"/>
    </xf>
    <xf numFmtId="0" fontId="3" fillId="7" borderId="39" xfId="0" applyFont="1" applyFill="1" applyBorder="1" applyAlignment="1" applyProtection="1">
      <alignment horizontal="right" vertical="center" wrapText="1"/>
    </xf>
    <xf numFmtId="0" fontId="3" fillId="7" borderId="49" xfId="0" applyFont="1" applyFill="1" applyBorder="1" applyAlignment="1" applyProtection="1">
      <alignment horizontal="right" vertical="center" wrapText="1"/>
    </xf>
    <xf numFmtId="0" fontId="5" fillId="7" borderId="1" xfId="0" applyFont="1" applyFill="1" applyBorder="1" applyAlignment="1" applyProtection="1">
      <alignment horizontal="right" vertical="center" wrapText="1"/>
    </xf>
    <xf numFmtId="0" fontId="40" fillId="0" borderId="31" xfId="0" applyFont="1" applyFill="1" applyBorder="1" applyAlignment="1" applyProtection="1">
      <alignment horizontal="left" vertical="center" wrapText="1"/>
      <protection locked="0"/>
    </xf>
    <xf numFmtId="0" fontId="40" fillId="0" borderId="39" xfId="0" applyFont="1" applyFill="1" applyBorder="1" applyAlignment="1" applyProtection="1">
      <alignment horizontal="left" vertical="center" wrapText="1"/>
      <protection locked="0"/>
    </xf>
    <xf numFmtId="0" fontId="40" fillId="0" borderId="60" xfId="0" applyFont="1" applyFill="1" applyBorder="1" applyAlignment="1" applyProtection="1">
      <alignment horizontal="left" vertical="center" wrapText="1"/>
      <protection locked="0"/>
    </xf>
    <xf numFmtId="0" fontId="40" fillId="7" borderId="50" xfId="0" applyFont="1" applyFill="1" applyBorder="1" applyAlignment="1" applyProtection="1">
      <alignment horizontal="center" vertical="center" wrapText="1"/>
    </xf>
    <xf numFmtId="0" fontId="40" fillId="7" borderId="42" xfId="0" applyFont="1" applyFill="1" applyBorder="1" applyAlignment="1" applyProtection="1">
      <alignment horizontal="center" vertical="center" wrapText="1"/>
    </xf>
    <xf numFmtId="0" fontId="40" fillId="7" borderId="9" xfId="0" applyFont="1" applyFill="1" applyBorder="1" applyAlignment="1" applyProtection="1">
      <alignment horizontal="center" vertical="center" wrapText="1"/>
    </xf>
    <xf numFmtId="165" fontId="52" fillId="6" borderId="77" xfId="0" applyNumberFormat="1" applyFont="1" applyFill="1" applyBorder="1" applyAlignment="1" applyProtection="1">
      <alignment horizontal="left" vertical="center" wrapText="1"/>
    </xf>
    <xf numFmtId="165" fontId="52" fillId="6" borderId="78" xfId="0" applyNumberFormat="1" applyFont="1" applyFill="1" applyBorder="1" applyAlignment="1" applyProtection="1">
      <alignment horizontal="left" vertical="center" wrapText="1"/>
    </xf>
    <xf numFmtId="165" fontId="52" fillId="6" borderId="79" xfId="0" applyNumberFormat="1" applyFont="1" applyFill="1" applyBorder="1" applyAlignment="1" applyProtection="1">
      <alignment horizontal="left" vertical="center" wrapText="1"/>
    </xf>
    <xf numFmtId="0" fontId="20" fillId="0" borderId="36" xfId="0" applyFont="1" applyFill="1" applyBorder="1" applyAlignment="1" applyProtection="1">
      <alignment horizontal="center" vertical="center" wrapText="1"/>
    </xf>
    <xf numFmtId="0" fontId="20" fillId="0" borderId="23" xfId="0" applyFont="1" applyFill="1" applyBorder="1" applyAlignment="1" applyProtection="1">
      <alignment horizontal="center" vertical="center" wrapText="1"/>
    </xf>
    <xf numFmtId="0" fontId="0" fillId="0" borderId="56" xfId="0" applyBorder="1" applyAlignment="1" applyProtection="1">
      <alignment horizontal="center" vertical="center" wrapText="1"/>
    </xf>
    <xf numFmtId="0" fontId="20" fillId="0" borderId="41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0" fillId="0" borderId="57" xfId="0" applyBorder="1" applyAlignment="1" applyProtection="1">
      <alignment horizontal="center" vertical="center" wrapText="1"/>
    </xf>
    <xf numFmtId="0" fontId="20" fillId="0" borderId="8" xfId="0" applyFont="1" applyFill="1" applyBorder="1" applyAlignment="1" applyProtection="1">
      <alignment horizontal="center" vertical="center" wrapText="1"/>
    </xf>
    <xf numFmtId="0" fontId="20" fillId="0" borderId="7" xfId="0" applyFont="1" applyFill="1" applyBorder="1" applyAlignment="1" applyProtection="1">
      <alignment horizontal="center" vertical="center" wrapText="1"/>
    </xf>
    <xf numFmtId="0" fontId="0" fillId="0" borderId="58" xfId="0" applyBorder="1" applyAlignment="1" applyProtection="1">
      <alignment horizontal="center" vertical="center" wrapText="1"/>
    </xf>
    <xf numFmtId="14" fontId="43" fillId="0" borderId="0" xfId="0" applyNumberFormat="1" applyFont="1" applyFill="1" applyBorder="1" applyAlignment="1" applyProtection="1">
      <alignment horizontal="center"/>
    </xf>
    <xf numFmtId="0" fontId="21" fillId="4" borderId="52" xfId="0" applyNumberFormat="1" applyFont="1" applyFill="1" applyBorder="1" applyAlignment="1" applyProtection="1">
      <alignment horizontal="center" vertical="center" wrapText="1"/>
    </xf>
    <xf numFmtId="0" fontId="21" fillId="4" borderId="53" xfId="0" applyNumberFormat="1" applyFont="1" applyFill="1" applyBorder="1" applyAlignment="1" applyProtection="1">
      <alignment horizontal="center" vertical="center" wrapText="1"/>
    </xf>
    <xf numFmtId="0" fontId="21" fillId="4" borderId="54" xfId="0" applyNumberFormat="1" applyFont="1" applyFill="1" applyBorder="1" applyAlignment="1" applyProtection="1">
      <alignment horizontal="center" vertical="center" wrapText="1"/>
    </xf>
    <xf numFmtId="0" fontId="21" fillId="2" borderId="52" xfId="0" applyNumberFormat="1" applyFont="1" applyFill="1" applyBorder="1" applyAlignment="1" applyProtection="1">
      <alignment horizontal="center" vertical="center"/>
    </xf>
    <xf numFmtId="0" fontId="21" fillId="2" borderId="53" xfId="0" applyNumberFormat="1" applyFont="1" applyFill="1" applyBorder="1" applyAlignment="1" applyProtection="1">
      <alignment horizontal="center" vertical="center"/>
    </xf>
    <xf numFmtId="0" fontId="21" fillId="2" borderId="54" xfId="0" applyNumberFormat="1" applyFont="1" applyFill="1" applyBorder="1" applyAlignment="1" applyProtection="1">
      <alignment horizontal="center" vertical="center"/>
    </xf>
    <xf numFmtId="0" fontId="21" fillId="3" borderId="52" xfId="0" applyNumberFormat="1" applyFont="1" applyFill="1" applyBorder="1" applyAlignment="1" applyProtection="1">
      <alignment horizontal="center" vertical="center" wrapText="1"/>
    </xf>
    <xf numFmtId="0" fontId="21" fillId="3" borderId="53" xfId="0" applyNumberFormat="1" applyFont="1" applyFill="1" applyBorder="1" applyAlignment="1" applyProtection="1">
      <alignment horizontal="center" vertical="center" wrapText="1"/>
    </xf>
    <xf numFmtId="0" fontId="21" fillId="3" borderId="54" xfId="0" applyNumberFormat="1" applyFont="1" applyFill="1" applyBorder="1" applyAlignment="1" applyProtection="1">
      <alignment horizontal="center" vertical="center" wrapText="1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39" fillId="0" borderId="58" xfId="0" applyFont="1" applyFill="1" applyBorder="1" applyAlignment="1" applyProtection="1">
      <alignment horizontal="center" vertical="center"/>
    </xf>
    <xf numFmtId="0" fontId="21" fillId="0" borderId="52" xfId="0" applyNumberFormat="1" applyFont="1" applyFill="1" applyBorder="1" applyAlignment="1" applyProtection="1">
      <alignment horizontal="center" vertical="center" wrapText="1"/>
    </xf>
    <xf numFmtId="0" fontId="21" fillId="0" borderId="53" xfId="0" applyNumberFormat="1" applyFont="1" applyFill="1" applyBorder="1" applyAlignment="1" applyProtection="1">
      <alignment horizontal="center" vertical="center" wrapText="1"/>
    </xf>
    <xf numFmtId="0" fontId="21" fillId="0" borderId="54" xfId="0" applyNumberFormat="1" applyFont="1" applyFill="1" applyBorder="1" applyAlignment="1" applyProtection="1">
      <alignment horizontal="center" vertical="center" wrapText="1"/>
    </xf>
    <xf numFmtId="0" fontId="45" fillId="0" borderId="52" xfId="0" applyNumberFormat="1" applyFont="1" applyFill="1" applyBorder="1" applyAlignment="1" applyProtection="1">
      <alignment horizontal="center" vertical="center" wrapText="1"/>
    </xf>
    <xf numFmtId="0" fontId="45" fillId="0" borderId="53" xfId="0" applyNumberFormat="1" applyFont="1" applyFill="1" applyBorder="1" applyAlignment="1" applyProtection="1">
      <alignment horizontal="center" vertical="center" wrapText="1"/>
    </xf>
    <xf numFmtId="0" fontId="45" fillId="0" borderId="54" xfId="0" applyNumberFormat="1" applyFont="1" applyFill="1" applyBorder="1" applyAlignment="1" applyProtection="1">
      <alignment horizontal="center" vertical="center" wrapText="1"/>
    </xf>
    <xf numFmtId="0" fontId="17" fillId="0" borderId="52" xfId="0" applyFont="1" applyFill="1" applyBorder="1" applyAlignment="1" applyProtection="1">
      <alignment horizontal="center" vertical="center" wrapText="1"/>
    </xf>
    <xf numFmtId="0" fontId="17" fillId="0" borderId="54" xfId="0" applyFont="1" applyFill="1" applyBorder="1" applyAlignment="1" applyProtection="1">
      <alignment horizontal="center" vertical="center" wrapText="1"/>
    </xf>
    <xf numFmtId="0" fontId="17" fillId="0" borderId="21" xfId="0" applyNumberFormat="1" applyFont="1" applyFill="1" applyBorder="1" applyAlignment="1" applyProtection="1">
      <alignment horizontal="center" vertical="center" wrapText="1"/>
    </xf>
    <xf numFmtId="0" fontId="17" fillId="0" borderId="46" xfId="0" applyNumberFormat="1" applyFont="1" applyFill="1" applyBorder="1" applyAlignment="1" applyProtection="1">
      <alignment horizontal="center" vertical="center" wrapText="1"/>
    </xf>
    <xf numFmtId="0" fontId="17" fillId="0" borderId="25" xfId="0" applyNumberFormat="1" applyFont="1" applyFill="1" applyBorder="1" applyAlignment="1" applyProtection="1">
      <alignment horizontal="center" vertical="center" wrapText="1"/>
    </xf>
    <xf numFmtId="1" fontId="17" fillId="0" borderId="26" xfId="0" applyNumberFormat="1" applyFont="1" applyBorder="1" applyAlignment="1" applyProtection="1">
      <alignment horizontal="center" vertical="center" wrapText="1"/>
    </xf>
    <xf numFmtId="1" fontId="17" fillId="0" borderId="4" xfId="0" applyNumberFormat="1" applyFont="1" applyBorder="1" applyAlignment="1" applyProtection="1">
      <alignment horizontal="center" vertical="center" wrapText="1"/>
    </xf>
    <xf numFmtId="1" fontId="17" fillId="0" borderId="42" xfId="0" applyNumberFormat="1" applyFont="1" applyBorder="1" applyAlignment="1" applyProtection="1">
      <alignment horizontal="center" vertical="center" wrapText="1"/>
    </xf>
    <xf numFmtId="1" fontId="17" fillId="0" borderId="15" xfId="0" applyNumberFormat="1" applyFont="1" applyBorder="1" applyAlignment="1" applyProtection="1">
      <alignment horizontal="center" vertical="center" wrapText="1"/>
    </xf>
    <xf numFmtId="1" fontId="17" fillId="0" borderId="36" xfId="0" applyNumberFormat="1" applyFont="1" applyBorder="1" applyAlignment="1" applyProtection="1">
      <alignment horizontal="center" vertical="center"/>
    </xf>
    <xf numFmtId="1" fontId="17" fillId="0" borderId="23" xfId="0" applyNumberFormat="1" applyFont="1" applyBorder="1" applyAlignment="1" applyProtection="1">
      <alignment horizontal="center" vertical="center"/>
    </xf>
    <xf numFmtId="1" fontId="17" fillId="0" borderId="56" xfId="0" applyNumberFormat="1" applyFont="1" applyBorder="1" applyAlignment="1" applyProtection="1">
      <alignment horizontal="center" vertical="center"/>
    </xf>
    <xf numFmtId="1" fontId="23" fillId="2" borderId="19" xfId="0" applyNumberFormat="1" applyFont="1" applyFill="1" applyBorder="1" applyAlignment="1" applyProtection="1">
      <alignment horizontal="center" vertical="center" wrapText="1"/>
    </xf>
    <xf numFmtId="1" fontId="23" fillId="2" borderId="55" xfId="0" applyNumberFormat="1" applyFont="1" applyFill="1" applyBorder="1" applyAlignment="1" applyProtection="1">
      <alignment horizontal="center" vertical="center"/>
    </xf>
    <xf numFmtId="1" fontId="17" fillId="0" borderId="36" xfId="0" applyNumberFormat="1" applyFont="1" applyFill="1" applyBorder="1" applyAlignment="1" applyProtection="1">
      <alignment horizontal="center" vertical="center" wrapText="1"/>
    </xf>
    <xf numFmtId="1" fontId="17" fillId="0" borderId="56" xfId="0" applyNumberFormat="1" applyFont="1" applyFill="1" applyBorder="1" applyAlignment="1" applyProtection="1">
      <alignment horizontal="center" vertical="center" wrapText="1"/>
    </xf>
    <xf numFmtId="1" fontId="17" fillId="0" borderId="8" xfId="0" applyNumberFormat="1" applyFont="1" applyFill="1" applyBorder="1" applyAlignment="1" applyProtection="1">
      <alignment horizontal="center" vertical="center" wrapText="1"/>
    </xf>
    <xf numFmtId="1" fontId="17" fillId="0" borderId="58" xfId="0" applyNumberFormat="1" applyFont="1" applyFill="1" applyBorder="1" applyAlignment="1" applyProtection="1">
      <alignment horizontal="center" vertical="center" wrapText="1"/>
    </xf>
    <xf numFmtId="1" fontId="24" fillId="0" borderId="17" xfId="0" applyNumberFormat="1" applyFont="1" applyBorder="1" applyAlignment="1" applyProtection="1">
      <alignment horizontal="center" vertical="center" wrapText="1"/>
    </xf>
    <xf numFmtId="1" fontId="24" fillId="0" borderId="35" xfId="0" applyNumberFormat="1" applyFont="1" applyBorder="1" applyAlignment="1" applyProtection="1">
      <alignment horizontal="center" vertical="center" wrapText="1"/>
    </xf>
    <xf numFmtId="1" fontId="23" fillId="2" borderId="36" xfId="0" applyNumberFormat="1" applyFont="1" applyFill="1" applyBorder="1" applyAlignment="1" applyProtection="1">
      <alignment horizontal="center" vertical="center" wrapText="1"/>
    </xf>
    <xf numFmtId="1" fontId="23" fillId="2" borderId="23" xfId="0" applyNumberFormat="1" applyFont="1" applyFill="1" applyBorder="1" applyAlignment="1" applyProtection="1">
      <alignment horizontal="center" vertical="center" wrapText="1"/>
    </xf>
    <xf numFmtId="1" fontId="23" fillId="2" borderId="56" xfId="0" applyNumberFormat="1" applyFont="1" applyFill="1" applyBorder="1" applyAlignment="1" applyProtection="1">
      <alignment horizontal="center" vertical="center" wrapText="1"/>
    </xf>
    <xf numFmtId="0" fontId="22" fillId="0" borderId="52" xfId="0" applyNumberFormat="1" applyFont="1" applyFill="1" applyBorder="1" applyAlignment="1" applyProtection="1">
      <alignment horizontal="center" vertical="center" wrapText="1"/>
    </xf>
    <xf numFmtId="0" fontId="22" fillId="0" borderId="53" xfId="0" applyNumberFormat="1" applyFont="1" applyFill="1" applyBorder="1" applyAlignment="1" applyProtection="1">
      <alignment horizontal="center" vertical="center" wrapText="1"/>
    </xf>
    <xf numFmtId="0" fontId="22" fillId="0" borderId="54" xfId="0" applyNumberFormat="1" applyFont="1" applyFill="1" applyBorder="1" applyAlignment="1" applyProtection="1">
      <alignment horizontal="center" vertical="center" wrapText="1"/>
    </xf>
    <xf numFmtId="0" fontId="29" fillId="0" borderId="28" xfId="0" applyFont="1" applyFill="1" applyBorder="1" applyAlignment="1" applyProtection="1">
      <alignment horizontal="center"/>
    </xf>
    <xf numFmtId="0" fontId="29" fillId="0" borderId="12" xfId="0" applyFont="1" applyFill="1" applyBorder="1" applyAlignment="1" applyProtection="1">
      <alignment horizontal="center"/>
    </xf>
  </cellXfs>
  <cellStyles count="3">
    <cellStyle name="Normálna" xfId="0" builtinId="0"/>
    <cellStyle name="Normálna 2" xfId="1" xr:uid="{00000000-0005-0000-0000-000000000000}"/>
    <cellStyle name="Percentá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</xdr:row>
          <xdr:rowOff>38100</xdr:rowOff>
        </xdr:from>
        <xdr:to>
          <xdr:col>9</xdr:col>
          <xdr:colOff>523875</xdr:colOff>
          <xdr:row>1</xdr:row>
          <xdr:rowOff>247650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2</xdr:row>
          <xdr:rowOff>66675</xdr:rowOff>
        </xdr:from>
        <xdr:to>
          <xdr:col>9</xdr:col>
          <xdr:colOff>533400</xdr:colOff>
          <xdr:row>2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5</xdr:row>
          <xdr:rowOff>66675</xdr:rowOff>
        </xdr:from>
        <xdr:to>
          <xdr:col>9</xdr:col>
          <xdr:colOff>533400</xdr:colOff>
          <xdr:row>5</xdr:row>
          <xdr:rowOff>276225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6</xdr:row>
          <xdr:rowOff>47625</xdr:rowOff>
        </xdr:from>
        <xdr:to>
          <xdr:col>9</xdr:col>
          <xdr:colOff>533400</xdr:colOff>
          <xdr:row>6</xdr:row>
          <xdr:rowOff>257175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7</xdr:row>
          <xdr:rowOff>57150</xdr:rowOff>
        </xdr:from>
        <xdr:to>
          <xdr:col>9</xdr:col>
          <xdr:colOff>523875</xdr:colOff>
          <xdr:row>7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4</xdr:row>
          <xdr:rowOff>66675</xdr:rowOff>
        </xdr:from>
        <xdr:to>
          <xdr:col>9</xdr:col>
          <xdr:colOff>533400</xdr:colOff>
          <xdr:row>4</xdr:row>
          <xdr:rowOff>276225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3</xdr:row>
          <xdr:rowOff>66675</xdr:rowOff>
        </xdr:from>
        <xdr:to>
          <xdr:col>9</xdr:col>
          <xdr:colOff>533400</xdr:colOff>
          <xdr:row>3</xdr:row>
          <xdr:rowOff>276225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20410</xdr:colOff>
      <xdr:row>0</xdr:row>
      <xdr:rowOff>20411</xdr:rowOff>
    </xdr:from>
    <xdr:to>
      <xdr:col>2</xdr:col>
      <xdr:colOff>31296</xdr:colOff>
      <xdr:row>0</xdr:row>
      <xdr:rowOff>850100</xdr:rowOff>
    </xdr:to>
    <xdr:pic>
      <xdr:nvPicPr>
        <xdr:cNvPr id="11" name="Obrázo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" y="20411"/>
          <a:ext cx="956582" cy="8296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9"/>
  <sheetViews>
    <sheetView showGridLines="0" tabSelected="1" zoomScale="115" zoomScaleNormal="115" workbookViewId="0">
      <selection activeCell="E9" sqref="E9:I9"/>
    </sheetView>
  </sheetViews>
  <sheetFormatPr defaultColWidth="9.140625" defaultRowHeight="15" x14ac:dyDescent="0.25"/>
  <cols>
    <col min="1" max="1" width="3.85546875" style="42" customWidth="1"/>
    <col min="2" max="3" width="10.28515625" style="41" customWidth="1"/>
    <col min="4" max="4" width="14.140625" style="41" customWidth="1"/>
    <col min="5" max="9" width="8.7109375" style="41" customWidth="1"/>
    <col min="10" max="16384" width="9.140625" style="41"/>
  </cols>
  <sheetData>
    <row r="1" spans="1:19" s="1" customFormat="1" ht="70.5" customHeight="1" x14ac:dyDescent="0.25">
      <c r="A1" s="25"/>
      <c r="B1" s="14"/>
      <c r="C1" s="404" t="s">
        <v>311</v>
      </c>
      <c r="D1" s="404"/>
      <c r="E1" s="404"/>
      <c r="F1" s="404"/>
      <c r="G1" s="404"/>
      <c r="H1" s="404"/>
      <c r="I1" s="405"/>
    </row>
    <row r="2" spans="1:19" s="1" customFormat="1" ht="30" customHeight="1" x14ac:dyDescent="0.25">
      <c r="A2" s="414" t="s">
        <v>0</v>
      </c>
      <c r="B2" s="322" t="s">
        <v>346</v>
      </c>
      <c r="C2" s="322"/>
      <c r="D2" s="322"/>
      <c r="E2" s="322"/>
      <c r="F2" s="322"/>
      <c r="G2" s="322"/>
      <c r="H2" s="387"/>
      <c r="I2" s="388"/>
    </row>
    <row r="3" spans="1:19" s="1" customFormat="1" ht="30" customHeight="1" x14ac:dyDescent="0.25">
      <c r="A3" s="415"/>
      <c r="B3" s="389" t="s">
        <v>347</v>
      </c>
      <c r="C3" s="389"/>
      <c r="D3" s="389"/>
      <c r="E3" s="389"/>
      <c r="F3" s="389"/>
      <c r="G3" s="389" t="s">
        <v>1</v>
      </c>
      <c r="H3" s="387"/>
      <c r="I3" s="388"/>
    </row>
    <row r="4" spans="1:19" s="1" customFormat="1" ht="30" customHeight="1" x14ac:dyDescent="0.25">
      <c r="A4" s="415"/>
      <c r="B4" s="389" t="s">
        <v>345</v>
      </c>
      <c r="C4" s="389"/>
      <c r="D4" s="389"/>
      <c r="E4" s="389"/>
      <c r="F4" s="389"/>
      <c r="G4" s="389" t="s">
        <v>1</v>
      </c>
      <c r="H4" s="387"/>
      <c r="I4" s="388"/>
    </row>
    <row r="5" spans="1:19" s="1" customFormat="1" ht="30" customHeight="1" x14ac:dyDescent="0.25">
      <c r="A5" s="415"/>
      <c r="B5" s="390" t="s">
        <v>348</v>
      </c>
      <c r="C5" s="391"/>
      <c r="D5" s="391"/>
      <c r="E5" s="391"/>
      <c r="F5" s="391"/>
      <c r="G5" s="392"/>
      <c r="H5" s="406"/>
      <c r="I5" s="407"/>
    </row>
    <row r="6" spans="1:19" s="1" customFormat="1" ht="30" customHeight="1" x14ac:dyDescent="0.25">
      <c r="A6" s="415"/>
      <c r="B6" s="390" t="s">
        <v>349</v>
      </c>
      <c r="C6" s="391"/>
      <c r="D6" s="391"/>
      <c r="E6" s="391"/>
      <c r="F6" s="391"/>
      <c r="G6" s="392" t="s">
        <v>1</v>
      </c>
      <c r="H6" s="387"/>
      <c r="I6" s="388"/>
    </row>
    <row r="7" spans="1:19" s="1" customFormat="1" ht="30" customHeight="1" x14ac:dyDescent="0.25">
      <c r="A7" s="415"/>
      <c r="B7" s="390" t="s">
        <v>350</v>
      </c>
      <c r="C7" s="391"/>
      <c r="D7" s="391"/>
      <c r="E7" s="391"/>
      <c r="F7" s="391"/>
      <c r="G7" s="392" t="s">
        <v>1</v>
      </c>
      <c r="H7" s="387"/>
      <c r="I7" s="388"/>
    </row>
    <row r="8" spans="1:19" s="1" customFormat="1" ht="30" customHeight="1" x14ac:dyDescent="0.25">
      <c r="A8" s="415"/>
      <c r="B8" s="390" t="s">
        <v>351</v>
      </c>
      <c r="C8" s="391"/>
      <c r="D8" s="391"/>
      <c r="E8" s="391"/>
      <c r="F8" s="391"/>
      <c r="G8" s="392"/>
      <c r="H8" s="387"/>
      <c r="I8" s="388"/>
    </row>
    <row r="9" spans="1:19" s="1" customFormat="1" ht="30" customHeight="1" x14ac:dyDescent="0.25">
      <c r="A9" s="415"/>
      <c r="B9" s="420" t="s">
        <v>302</v>
      </c>
      <c r="C9" s="420"/>
      <c r="D9" s="420"/>
      <c r="E9" s="421"/>
      <c r="F9" s="422"/>
      <c r="G9" s="422"/>
      <c r="H9" s="422"/>
      <c r="I9" s="423"/>
    </row>
    <row r="10" spans="1:19" s="1" customFormat="1" ht="30" customHeight="1" x14ac:dyDescent="0.25">
      <c r="A10" s="416"/>
      <c r="B10" s="417" t="s">
        <v>301</v>
      </c>
      <c r="C10" s="418"/>
      <c r="D10" s="419"/>
      <c r="E10" s="421"/>
      <c r="F10" s="422"/>
      <c r="G10" s="422"/>
      <c r="H10" s="422"/>
      <c r="I10" s="423"/>
    </row>
    <row r="11" spans="1:19" s="2" customFormat="1" ht="5.0999999999999996" customHeight="1" x14ac:dyDescent="0.25">
      <c r="A11" s="408"/>
      <c r="B11" s="409"/>
      <c r="C11" s="409"/>
      <c r="D11" s="409"/>
      <c r="E11" s="409"/>
      <c r="F11" s="409"/>
      <c r="G11" s="409"/>
      <c r="H11" s="409"/>
      <c r="I11" s="410"/>
      <c r="K11" s="3"/>
      <c r="L11" s="3"/>
      <c r="M11" s="3"/>
      <c r="N11" s="3"/>
      <c r="O11" s="3"/>
      <c r="P11" s="3"/>
      <c r="Q11" s="3"/>
      <c r="R11" s="3"/>
      <c r="S11" s="3"/>
    </row>
    <row r="12" spans="1:19" s="1" customFormat="1" ht="33" customHeight="1" x14ac:dyDescent="0.25">
      <c r="A12" s="304">
        <v>1</v>
      </c>
      <c r="B12" s="411" t="s">
        <v>308</v>
      </c>
      <c r="C12" s="412"/>
      <c r="D12" s="412"/>
      <c r="E12" s="412"/>
      <c r="F12" s="412"/>
      <c r="G12" s="412"/>
      <c r="H12" s="412"/>
      <c r="I12" s="413"/>
    </row>
    <row r="13" spans="1:19" s="1" customFormat="1" ht="33" customHeight="1" x14ac:dyDescent="0.25">
      <c r="A13" s="304"/>
      <c r="B13" s="303" t="s">
        <v>303</v>
      </c>
      <c r="C13" s="303"/>
      <c r="D13" s="303"/>
      <c r="E13" s="309"/>
      <c r="F13" s="310"/>
      <c r="G13" s="310"/>
      <c r="H13" s="310"/>
      <c r="I13" s="311"/>
    </row>
    <row r="14" spans="1:19" s="1" customFormat="1" ht="33" customHeight="1" x14ac:dyDescent="0.25">
      <c r="A14" s="304"/>
      <c r="B14" s="303" t="s">
        <v>304</v>
      </c>
      <c r="C14" s="303"/>
      <c r="D14" s="303"/>
      <c r="E14" s="309"/>
      <c r="F14" s="310"/>
      <c r="G14" s="310"/>
      <c r="H14" s="310"/>
      <c r="I14" s="311"/>
    </row>
    <row r="15" spans="1:19" s="1" customFormat="1" ht="33" customHeight="1" x14ac:dyDescent="0.25">
      <c r="A15" s="304"/>
      <c r="B15" s="424" t="s">
        <v>305</v>
      </c>
      <c r="C15" s="400" t="s">
        <v>53</v>
      </c>
      <c r="D15" s="401"/>
      <c r="E15" s="309"/>
      <c r="F15" s="310"/>
      <c r="G15" s="310"/>
      <c r="H15" s="310"/>
      <c r="I15" s="311"/>
    </row>
    <row r="16" spans="1:19" s="1" customFormat="1" ht="33" customHeight="1" x14ac:dyDescent="0.25">
      <c r="A16" s="304"/>
      <c r="B16" s="425"/>
      <c r="C16" s="400" t="s">
        <v>306</v>
      </c>
      <c r="D16" s="401"/>
      <c r="E16" s="330"/>
      <c r="F16" s="331"/>
      <c r="G16" s="331"/>
      <c r="H16" s="331"/>
      <c r="I16" s="332"/>
    </row>
    <row r="17" spans="1:19" s="1" customFormat="1" ht="33" customHeight="1" x14ac:dyDescent="0.25">
      <c r="A17" s="304"/>
      <c r="B17" s="425"/>
      <c r="C17" s="400" t="s">
        <v>313</v>
      </c>
      <c r="D17" s="401"/>
      <c r="E17" s="309"/>
      <c r="F17" s="310"/>
      <c r="G17" s="310"/>
      <c r="H17" s="310"/>
      <c r="I17" s="311"/>
    </row>
    <row r="18" spans="1:19" s="1" customFormat="1" ht="33" customHeight="1" x14ac:dyDescent="0.25">
      <c r="A18" s="304"/>
      <c r="B18" s="426"/>
      <c r="C18" s="402" t="s">
        <v>307</v>
      </c>
      <c r="D18" s="403"/>
      <c r="E18" s="309"/>
      <c r="F18" s="310"/>
      <c r="G18" s="310"/>
      <c r="H18" s="310"/>
      <c r="I18" s="311"/>
    </row>
    <row r="19" spans="1:19" s="2" customFormat="1" ht="5.0999999999999996" customHeight="1" x14ac:dyDescent="0.25">
      <c r="A19" s="312"/>
      <c r="B19" s="313"/>
      <c r="C19" s="313"/>
      <c r="D19" s="313"/>
      <c r="E19" s="313"/>
      <c r="F19" s="313"/>
      <c r="G19" s="313"/>
      <c r="H19" s="313"/>
      <c r="I19" s="316"/>
      <c r="K19" s="3"/>
      <c r="L19" s="3"/>
      <c r="M19" s="3"/>
      <c r="N19" s="3"/>
      <c r="O19" s="3"/>
      <c r="P19" s="3"/>
      <c r="Q19" s="3"/>
      <c r="R19" s="3"/>
      <c r="S19" s="3"/>
    </row>
    <row r="20" spans="1:19" s="11" customFormat="1" ht="30" customHeight="1" x14ac:dyDescent="0.25">
      <c r="A20" s="292">
        <v>2</v>
      </c>
      <c r="B20" s="302" t="s">
        <v>312</v>
      </c>
      <c r="C20" s="302"/>
      <c r="D20" s="302"/>
      <c r="E20" s="309"/>
      <c r="F20" s="310"/>
      <c r="G20" s="310"/>
      <c r="H20" s="310"/>
      <c r="I20" s="311"/>
      <c r="K20" s="12"/>
      <c r="L20" s="12"/>
      <c r="M20" s="12"/>
      <c r="N20" s="12"/>
      <c r="O20" s="12"/>
      <c r="P20" s="12"/>
      <c r="Q20" s="12"/>
      <c r="R20" s="12"/>
      <c r="S20" s="12"/>
    </row>
    <row r="21" spans="1:19" s="11" customFormat="1" ht="30" customHeight="1" x14ac:dyDescent="0.25">
      <c r="A21" s="304"/>
      <c r="B21" s="303" t="s">
        <v>309</v>
      </c>
      <c r="C21" s="303"/>
      <c r="D21" s="303"/>
      <c r="E21" s="309"/>
      <c r="F21" s="310"/>
      <c r="G21" s="310"/>
      <c r="H21" s="310"/>
      <c r="I21" s="311"/>
      <c r="K21" s="12"/>
      <c r="L21" s="12"/>
      <c r="M21" s="12"/>
      <c r="N21" s="12"/>
      <c r="O21" s="12"/>
      <c r="P21" s="12"/>
      <c r="Q21" s="12"/>
      <c r="R21" s="12"/>
      <c r="S21" s="12"/>
    </row>
    <row r="22" spans="1:19" s="11" customFormat="1" ht="30" customHeight="1" x14ac:dyDescent="0.25">
      <c r="A22" s="304"/>
      <c r="B22" s="303" t="s">
        <v>310</v>
      </c>
      <c r="C22" s="303"/>
      <c r="D22" s="303"/>
      <c r="E22" s="309"/>
      <c r="F22" s="310"/>
      <c r="G22" s="310"/>
      <c r="H22" s="310"/>
      <c r="I22" s="311"/>
      <c r="K22" s="12"/>
      <c r="L22" s="12"/>
      <c r="M22" s="12"/>
      <c r="N22" s="12"/>
      <c r="O22" s="12"/>
      <c r="P22" s="12"/>
      <c r="Q22" s="12"/>
      <c r="R22" s="12"/>
      <c r="S22" s="12"/>
    </row>
    <row r="23" spans="1:19" s="13" customFormat="1" ht="30" customHeight="1" x14ac:dyDescent="0.25">
      <c r="A23" s="305"/>
      <c r="B23" s="306" t="s">
        <v>2</v>
      </c>
      <c r="C23" s="307"/>
      <c r="D23" s="308"/>
      <c r="E23" s="309"/>
      <c r="F23" s="310"/>
      <c r="G23" s="310"/>
      <c r="H23" s="310"/>
      <c r="I23" s="311"/>
    </row>
    <row r="24" spans="1:19" s="2" customFormat="1" ht="5.0999999999999996" customHeight="1" thickBot="1" x14ac:dyDescent="0.3">
      <c r="A24" s="312"/>
      <c r="B24" s="313"/>
      <c r="C24" s="313"/>
      <c r="D24" s="313"/>
      <c r="E24" s="313"/>
      <c r="F24" s="313"/>
      <c r="G24" s="313"/>
      <c r="H24" s="313"/>
      <c r="I24" s="316"/>
      <c r="K24" s="3"/>
      <c r="L24" s="3"/>
      <c r="M24" s="3"/>
      <c r="N24" s="3"/>
      <c r="O24" s="3"/>
      <c r="P24" s="3"/>
      <c r="Q24" s="3"/>
      <c r="R24" s="3"/>
      <c r="S24" s="3"/>
    </row>
    <row r="25" spans="1:19" s="1" customFormat="1" ht="52.5" thickTop="1" thickBot="1" x14ac:dyDescent="0.3">
      <c r="A25" s="317">
        <v>3</v>
      </c>
      <c r="B25" s="318" t="s">
        <v>3</v>
      </c>
      <c r="C25" s="319"/>
      <c r="D25" s="320"/>
      <c r="E25" s="43" t="s">
        <v>4</v>
      </c>
      <c r="F25" s="43" t="s">
        <v>5</v>
      </c>
      <c r="G25" s="43" t="s">
        <v>6</v>
      </c>
      <c r="H25" s="43" t="s">
        <v>7</v>
      </c>
      <c r="I25" s="44" t="s">
        <v>8</v>
      </c>
      <c r="K25" s="4"/>
    </row>
    <row r="26" spans="1:19" s="1" customFormat="1" ht="24.95" customHeight="1" thickTop="1" x14ac:dyDescent="0.25">
      <c r="A26" s="317"/>
      <c r="B26" s="321" t="s">
        <v>9</v>
      </c>
      <c r="C26" s="322"/>
      <c r="D26" s="323"/>
      <c r="E26" s="8"/>
      <c r="F26" s="9"/>
      <c r="G26" s="8"/>
      <c r="H26" s="9"/>
      <c r="I26" s="10"/>
    </row>
    <row r="27" spans="1:19" s="1" customFormat="1" ht="24.95" customHeight="1" x14ac:dyDescent="0.25">
      <c r="A27" s="317"/>
      <c r="B27" s="321" t="s">
        <v>10</v>
      </c>
      <c r="C27" s="322"/>
      <c r="D27" s="323"/>
      <c r="E27" s="8"/>
      <c r="F27" s="9"/>
      <c r="G27" s="8"/>
      <c r="H27" s="9"/>
      <c r="I27" s="10"/>
    </row>
    <row r="28" spans="1:19" s="1" customFormat="1" ht="24.95" customHeight="1" x14ac:dyDescent="0.25">
      <c r="A28" s="317"/>
      <c r="B28" s="321" t="s">
        <v>11</v>
      </c>
      <c r="C28" s="322"/>
      <c r="D28" s="323"/>
      <c r="E28" s="8"/>
      <c r="F28" s="8"/>
      <c r="G28" s="8"/>
      <c r="H28" s="8"/>
      <c r="I28" s="10"/>
    </row>
    <row r="29" spans="1:19" s="2" customFormat="1" ht="5.0999999999999996" customHeight="1" thickBot="1" x14ac:dyDescent="0.3">
      <c r="A29" s="312"/>
      <c r="B29" s="313"/>
      <c r="C29" s="313"/>
      <c r="D29" s="313"/>
      <c r="E29" s="314"/>
      <c r="F29" s="314"/>
      <c r="G29" s="314"/>
      <c r="H29" s="314"/>
      <c r="I29" s="315"/>
      <c r="K29" s="3"/>
      <c r="L29" s="3"/>
      <c r="M29" s="3"/>
      <c r="N29" s="3"/>
      <c r="O29" s="3"/>
      <c r="P29" s="3"/>
      <c r="Q29" s="3"/>
      <c r="R29" s="3"/>
      <c r="S29" s="3"/>
    </row>
    <row r="30" spans="1:19" s="1" customFormat="1" ht="52.5" thickTop="1" thickBot="1" x14ac:dyDescent="0.3">
      <c r="A30" s="317">
        <v>4</v>
      </c>
      <c r="B30" s="396" t="s">
        <v>344</v>
      </c>
      <c r="C30" s="397"/>
      <c r="D30" s="398"/>
      <c r="E30" s="43" t="s">
        <v>4</v>
      </c>
      <c r="F30" s="43" t="s">
        <v>5</v>
      </c>
      <c r="G30" s="43" t="s">
        <v>6</v>
      </c>
      <c r="H30" s="43" t="s">
        <v>7</v>
      </c>
      <c r="I30" s="44" t="s">
        <v>8</v>
      </c>
      <c r="K30" s="4"/>
    </row>
    <row r="31" spans="1:19" s="1" customFormat="1" ht="24.95" customHeight="1" thickTop="1" x14ac:dyDescent="0.25">
      <c r="A31" s="317"/>
      <c r="B31" s="399" t="s">
        <v>341</v>
      </c>
      <c r="C31" s="389"/>
      <c r="D31" s="390"/>
      <c r="E31" s="26"/>
      <c r="F31" s="27"/>
      <c r="G31" s="26"/>
      <c r="H31" s="27"/>
      <c r="I31" s="28"/>
      <c r="K31" s="4"/>
    </row>
    <row r="32" spans="1:19" s="1" customFormat="1" ht="24.95" customHeight="1" x14ac:dyDescent="0.25">
      <c r="A32" s="317"/>
      <c r="B32" s="45"/>
      <c r="C32" s="300" t="s">
        <v>9</v>
      </c>
      <c r="D32" s="301"/>
      <c r="E32" s="29"/>
      <c r="F32" s="30"/>
      <c r="G32" s="29"/>
      <c r="H32" s="30"/>
      <c r="I32" s="31"/>
      <c r="K32" s="4"/>
    </row>
    <row r="33" spans="1:19" s="1" customFormat="1" ht="24.95" customHeight="1" x14ac:dyDescent="0.25">
      <c r="A33" s="317"/>
      <c r="B33" s="45"/>
      <c r="C33" s="300" t="s">
        <v>340</v>
      </c>
      <c r="D33" s="301"/>
      <c r="E33" s="29"/>
      <c r="F33" s="30"/>
      <c r="G33" s="29"/>
      <c r="H33" s="30"/>
      <c r="I33" s="31"/>
      <c r="K33" s="4"/>
    </row>
    <row r="34" spans="1:19" s="1" customFormat="1" ht="24.95" customHeight="1" x14ac:dyDescent="0.25">
      <c r="A34" s="317"/>
      <c r="B34" s="45"/>
      <c r="C34" s="300" t="s">
        <v>342</v>
      </c>
      <c r="D34" s="301"/>
      <c r="E34" s="29"/>
      <c r="F34" s="30"/>
      <c r="G34" s="29"/>
      <c r="H34" s="30"/>
      <c r="I34" s="31"/>
      <c r="K34" s="4"/>
    </row>
    <row r="35" spans="1:19" s="1" customFormat="1" ht="24.95" customHeight="1" x14ac:dyDescent="0.25">
      <c r="A35" s="317"/>
      <c r="B35" s="399" t="s">
        <v>343</v>
      </c>
      <c r="C35" s="389"/>
      <c r="D35" s="390"/>
      <c r="E35" s="29"/>
      <c r="F35" s="30"/>
      <c r="G35" s="29"/>
      <c r="H35" s="30"/>
      <c r="I35" s="31"/>
      <c r="K35" s="4"/>
    </row>
    <row r="36" spans="1:19" s="1" customFormat="1" ht="24.95" customHeight="1" x14ac:dyDescent="0.25">
      <c r="A36" s="317"/>
      <c r="B36" s="45"/>
      <c r="C36" s="300" t="s">
        <v>9</v>
      </c>
      <c r="D36" s="301"/>
      <c r="E36" s="29"/>
      <c r="F36" s="30"/>
      <c r="G36" s="29"/>
      <c r="H36" s="30"/>
      <c r="I36" s="31"/>
      <c r="K36" s="4"/>
    </row>
    <row r="37" spans="1:19" s="1" customFormat="1" ht="24.95" customHeight="1" x14ac:dyDescent="0.25">
      <c r="A37" s="317"/>
      <c r="B37" s="45"/>
      <c r="C37" s="300" t="s">
        <v>340</v>
      </c>
      <c r="D37" s="301"/>
      <c r="E37" s="32"/>
      <c r="F37" s="33"/>
      <c r="G37" s="32"/>
      <c r="H37" s="33"/>
      <c r="I37" s="34"/>
    </row>
    <row r="38" spans="1:19" s="1" customFormat="1" ht="24.95" customHeight="1" x14ac:dyDescent="0.25">
      <c r="A38" s="317"/>
      <c r="B38" s="45"/>
      <c r="C38" s="300" t="s">
        <v>342</v>
      </c>
      <c r="D38" s="301"/>
      <c r="E38" s="32"/>
      <c r="F38" s="33"/>
      <c r="G38" s="32"/>
      <c r="H38" s="33"/>
      <c r="I38" s="34"/>
    </row>
    <row r="39" spans="1:19" s="2" customFormat="1" ht="5.0999999999999996" customHeight="1" x14ac:dyDescent="0.25">
      <c r="A39" s="312"/>
      <c r="B39" s="313"/>
      <c r="C39" s="313"/>
      <c r="D39" s="313"/>
      <c r="E39" s="314"/>
      <c r="F39" s="314"/>
      <c r="G39" s="314"/>
      <c r="H39" s="314"/>
      <c r="I39" s="315"/>
      <c r="K39" s="3"/>
      <c r="L39" s="3"/>
      <c r="M39" s="3"/>
      <c r="N39" s="3"/>
      <c r="O39" s="3"/>
      <c r="P39" s="3"/>
      <c r="Q39" s="3"/>
      <c r="R39" s="3"/>
      <c r="S39" s="3"/>
    </row>
    <row r="40" spans="1:19" s="1" customFormat="1" ht="17.100000000000001" customHeight="1" x14ac:dyDescent="0.25">
      <c r="A40" s="317">
        <v>5</v>
      </c>
      <c r="B40" s="393" t="s">
        <v>352</v>
      </c>
      <c r="C40" s="394"/>
      <c r="D40" s="394"/>
      <c r="E40" s="394"/>
      <c r="F40" s="394"/>
      <c r="G40" s="394"/>
      <c r="H40" s="394"/>
      <c r="I40" s="395"/>
    </row>
    <row r="41" spans="1:19" s="1" customFormat="1" ht="17.100000000000001" customHeight="1" thickBot="1" x14ac:dyDescent="0.3">
      <c r="A41" s="317"/>
      <c r="B41" s="383" t="s">
        <v>319</v>
      </c>
      <c r="C41" s="384"/>
      <c r="D41" s="384"/>
      <c r="E41" s="384"/>
      <c r="F41" s="384"/>
      <c r="G41" s="384"/>
      <c r="H41" s="384"/>
      <c r="I41" s="385"/>
    </row>
    <row r="42" spans="1:19" s="1" customFormat="1" ht="26.25" customHeight="1" thickTop="1" thickBot="1" x14ac:dyDescent="0.3">
      <c r="A42" s="317"/>
      <c r="B42" s="364" t="s">
        <v>12</v>
      </c>
      <c r="C42" s="365"/>
      <c r="D42" s="365"/>
      <c r="E42" s="35"/>
      <c r="F42" s="35"/>
      <c r="G42" s="35"/>
      <c r="H42" s="35"/>
      <c r="I42" s="35"/>
    </row>
    <row r="43" spans="1:19" s="1" customFormat="1" ht="17.100000000000001" customHeight="1" thickTop="1" thickBot="1" x14ac:dyDescent="0.3">
      <c r="A43" s="317"/>
      <c r="B43" s="361" t="s">
        <v>13</v>
      </c>
      <c r="C43" s="347"/>
      <c r="D43" s="347"/>
      <c r="E43" s="347"/>
      <c r="F43" s="347"/>
      <c r="G43" s="347"/>
      <c r="H43" s="347"/>
      <c r="I43" s="348"/>
    </row>
    <row r="44" spans="1:19" s="1" customFormat="1" ht="24.95" customHeight="1" thickTop="1" thickBot="1" x14ac:dyDescent="0.3">
      <c r="A44" s="317"/>
      <c r="B44" s="361" t="s">
        <v>14</v>
      </c>
      <c r="C44" s="347"/>
      <c r="D44" s="347"/>
      <c r="E44" s="35"/>
      <c r="F44" s="35"/>
      <c r="G44" s="35"/>
      <c r="H44" s="35"/>
      <c r="I44" s="35"/>
    </row>
    <row r="45" spans="1:19" s="1" customFormat="1" ht="37.5" customHeight="1" thickTop="1" x14ac:dyDescent="0.25">
      <c r="A45" s="317"/>
      <c r="B45" s="361" t="s">
        <v>15</v>
      </c>
      <c r="C45" s="347"/>
      <c r="D45" s="347"/>
      <c r="E45" s="347"/>
      <c r="F45" s="347"/>
      <c r="G45" s="347"/>
      <c r="H45" s="347"/>
      <c r="I45" s="348"/>
    </row>
    <row r="46" spans="1:19" s="1" customFormat="1" ht="17.100000000000001" customHeight="1" x14ac:dyDescent="0.25">
      <c r="A46" s="317"/>
      <c r="B46" s="366" t="s">
        <v>16</v>
      </c>
      <c r="C46" s="367"/>
      <c r="D46" s="367" t="s">
        <v>17</v>
      </c>
      <c r="E46" s="367" t="s">
        <v>17</v>
      </c>
      <c r="F46" s="367" t="s">
        <v>17</v>
      </c>
      <c r="G46" s="367" t="s">
        <v>17</v>
      </c>
      <c r="H46" s="367" t="s">
        <v>17</v>
      </c>
      <c r="I46" s="386" t="s">
        <v>17</v>
      </c>
    </row>
    <row r="47" spans="1:19" s="2" customFormat="1" ht="5.0999999999999996" customHeight="1" x14ac:dyDescent="0.25">
      <c r="A47" s="312"/>
      <c r="B47" s="313"/>
      <c r="C47" s="313"/>
      <c r="D47" s="313"/>
      <c r="E47" s="313"/>
      <c r="F47" s="313"/>
      <c r="G47" s="313"/>
      <c r="H47" s="313"/>
      <c r="I47" s="316"/>
      <c r="K47" s="3"/>
      <c r="L47" s="3"/>
      <c r="M47" s="3"/>
      <c r="N47" s="3"/>
      <c r="O47" s="3"/>
      <c r="P47" s="3"/>
      <c r="Q47" s="3"/>
      <c r="R47" s="3"/>
      <c r="S47" s="3"/>
    </row>
    <row r="48" spans="1:19" s="1" customFormat="1" ht="17.100000000000001" customHeight="1" x14ac:dyDescent="0.25">
      <c r="A48" s="292">
        <v>6</v>
      </c>
      <c r="B48" s="380" t="s">
        <v>353</v>
      </c>
      <c r="C48" s="381"/>
      <c r="D48" s="381"/>
      <c r="E48" s="381" t="s">
        <v>17</v>
      </c>
      <c r="F48" s="381" t="s">
        <v>17</v>
      </c>
      <c r="G48" s="381" t="s">
        <v>17</v>
      </c>
      <c r="H48" s="381" t="s">
        <v>17</v>
      </c>
      <c r="I48" s="382" t="s">
        <v>17</v>
      </c>
    </row>
    <row r="49" spans="1:19" s="1" customFormat="1" ht="17.100000000000001" customHeight="1" x14ac:dyDescent="0.25">
      <c r="A49" s="304"/>
      <c r="B49" s="383" t="s">
        <v>18</v>
      </c>
      <c r="C49" s="384"/>
      <c r="D49" s="384"/>
      <c r="E49" s="384"/>
      <c r="F49" s="384"/>
      <c r="G49" s="384"/>
      <c r="H49" s="384"/>
      <c r="I49" s="385"/>
    </row>
    <row r="50" spans="1:19" s="1" customFormat="1" ht="17.100000000000001" customHeight="1" x14ac:dyDescent="0.25">
      <c r="A50" s="304"/>
      <c r="B50" s="361" t="s">
        <v>19</v>
      </c>
      <c r="C50" s="347"/>
      <c r="D50" s="347"/>
      <c r="E50" s="347"/>
      <c r="F50" s="347"/>
      <c r="G50" s="347"/>
      <c r="H50" s="347"/>
      <c r="I50" s="348"/>
      <c r="K50" s="4"/>
    </row>
    <row r="51" spans="1:19" s="1" customFormat="1" ht="17.100000000000001" customHeight="1" x14ac:dyDescent="0.25">
      <c r="A51" s="304"/>
      <c r="B51" s="361" t="s">
        <v>20</v>
      </c>
      <c r="C51" s="347"/>
      <c r="D51" s="347"/>
      <c r="E51" s="347"/>
      <c r="F51" s="347"/>
      <c r="G51" s="347"/>
      <c r="H51" s="347"/>
      <c r="I51" s="348"/>
    </row>
    <row r="52" spans="1:19" s="1" customFormat="1" ht="17.100000000000001" customHeight="1" x14ac:dyDescent="0.25">
      <c r="A52" s="304"/>
      <c r="B52" s="361" t="s">
        <v>21</v>
      </c>
      <c r="C52" s="347"/>
      <c r="D52" s="347"/>
      <c r="E52" s="347"/>
      <c r="F52" s="347"/>
      <c r="G52" s="347"/>
      <c r="H52" s="347"/>
      <c r="I52" s="348"/>
      <c r="K52" s="5"/>
    </row>
    <row r="53" spans="1:19" s="1" customFormat="1" ht="17.100000000000001" customHeight="1" x14ac:dyDescent="0.25">
      <c r="A53" s="305"/>
      <c r="B53" s="366" t="s">
        <v>22</v>
      </c>
      <c r="C53" s="367"/>
      <c r="D53" s="367"/>
      <c r="E53" s="367"/>
      <c r="F53" s="367"/>
      <c r="G53" s="367"/>
      <c r="H53" s="367"/>
      <c r="I53" s="386"/>
    </row>
    <row r="54" spans="1:19" s="2" customFormat="1" ht="5.0999999999999996" customHeight="1" x14ac:dyDescent="0.25">
      <c r="A54" s="312"/>
      <c r="B54" s="313"/>
      <c r="C54" s="313"/>
      <c r="D54" s="313"/>
      <c r="E54" s="313"/>
      <c r="F54" s="313"/>
      <c r="G54" s="313"/>
      <c r="H54" s="313"/>
      <c r="I54" s="316"/>
      <c r="K54" s="3"/>
      <c r="L54" s="3"/>
      <c r="M54" s="3"/>
      <c r="N54" s="3"/>
      <c r="O54" s="3"/>
      <c r="P54" s="3"/>
      <c r="Q54" s="3"/>
      <c r="R54" s="3"/>
      <c r="S54" s="3"/>
    </row>
    <row r="55" spans="1:19" s="1" customFormat="1" ht="17.100000000000001" customHeight="1" x14ac:dyDescent="0.25">
      <c r="A55" s="46">
        <v>7</v>
      </c>
      <c r="B55" s="368" t="s">
        <v>23</v>
      </c>
      <c r="C55" s="368"/>
      <c r="D55" s="368"/>
      <c r="E55" s="368"/>
      <c r="F55" s="368"/>
      <c r="G55" s="368"/>
      <c r="H55" s="368"/>
      <c r="I55" s="369"/>
    </row>
    <row r="56" spans="1:19" s="2" customFormat="1" ht="5.0999999999999996" customHeight="1" x14ac:dyDescent="0.25">
      <c r="A56" s="312"/>
      <c r="B56" s="313"/>
      <c r="C56" s="313"/>
      <c r="D56" s="313"/>
      <c r="E56" s="313"/>
      <c r="F56" s="313"/>
      <c r="G56" s="313"/>
      <c r="H56" s="313"/>
      <c r="I56" s="316"/>
      <c r="K56" s="3"/>
      <c r="L56" s="3"/>
      <c r="M56" s="3"/>
      <c r="N56" s="3"/>
      <c r="O56" s="3"/>
      <c r="P56" s="3"/>
      <c r="Q56" s="3"/>
      <c r="R56" s="3"/>
      <c r="S56" s="3"/>
    </row>
    <row r="57" spans="1:19" s="1" customFormat="1" ht="17.100000000000001" customHeight="1" x14ac:dyDescent="0.25">
      <c r="A57" s="317">
        <v>8</v>
      </c>
      <c r="B57" s="318" t="s">
        <v>24</v>
      </c>
      <c r="C57" s="319"/>
      <c r="D57" s="319"/>
      <c r="E57" s="319"/>
      <c r="F57" s="319"/>
      <c r="G57" s="319"/>
      <c r="H57" s="319"/>
      <c r="I57" s="370"/>
    </row>
    <row r="58" spans="1:19" s="1" customFormat="1" ht="17.100000000000001" customHeight="1" x14ac:dyDescent="0.25">
      <c r="A58" s="317"/>
      <c r="B58" s="371" t="s">
        <v>25</v>
      </c>
      <c r="C58" s="372"/>
      <c r="D58" s="372"/>
      <c r="E58" s="372"/>
      <c r="F58" s="372"/>
      <c r="G58" s="372"/>
      <c r="H58" s="372"/>
      <c r="I58" s="373"/>
    </row>
    <row r="59" spans="1:19" s="1" customFormat="1" ht="17.100000000000001" customHeight="1" x14ac:dyDescent="0.25">
      <c r="A59" s="317"/>
      <c r="B59" s="374" t="s">
        <v>26</v>
      </c>
      <c r="C59" s="375"/>
      <c r="D59" s="375"/>
      <c r="E59" s="375"/>
      <c r="F59" s="375"/>
      <c r="G59" s="375"/>
      <c r="H59" s="375"/>
      <c r="I59" s="376"/>
    </row>
    <row r="60" spans="1:19" s="1" customFormat="1" ht="17.100000000000001" customHeight="1" x14ac:dyDescent="0.25">
      <c r="A60" s="317"/>
      <c r="B60" s="377" t="s">
        <v>27</v>
      </c>
      <c r="C60" s="378"/>
      <c r="D60" s="378"/>
      <c r="E60" s="378"/>
      <c r="F60" s="378"/>
      <c r="G60" s="378"/>
      <c r="H60" s="378"/>
      <c r="I60" s="379"/>
    </row>
    <row r="61" spans="1:19" s="2" customFormat="1" ht="5.0999999999999996" customHeight="1" x14ac:dyDescent="0.25">
      <c r="A61" s="312"/>
      <c r="B61" s="313"/>
      <c r="C61" s="313"/>
      <c r="D61" s="313"/>
      <c r="E61" s="313"/>
      <c r="F61" s="313"/>
      <c r="G61" s="313"/>
      <c r="H61" s="313"/>
      <c r="I61" s="316"/>
      <c r="K61" s="3"/>
      <c r="L61" s="3"/>
      <c r="M61" s="3"/>
      <c r="N61" s="3"/>
      <c r="O61" s="3"/>
      <c r="P61" s="3"/>
      <c r="Q61" s="3"/>
      <c r="R61" s="3"/>
      <c r="S61" s="3"/>
    </row>
    <row r="62" spans="1:19" s="1" customFormat="1" ht="21" customHeight="1" thickBot="1" x14ac:dyDescent="0.3">
      <c r="A62" s="317">
        <v>9</v>
      </c>
      <c r="B62" s="318" t="s">
        <v>28</v>
      </c>
      <c r="C62" s="319"/>
      <c r="D62" s="319"/>
      <c r="E62" s="319"/>
      <c r="F62" s="319"/>
      <c r="G62" s="319"/>
      <c r="H62" s="339"/>
      <c r="I62" s="340"/>
    </row>
    <row r="63" spans="1:19" s="1" customFormat="1" ht="24.95" customHeight="1" thickTop="1" thickBot="1" x14ac:dyDescent="0.3">
      <c r="A63" s="317"/>
      <c r="B63" s="362" t="s">
        <v>29</v>
      </c>
      <c r="C63" s="363"/>
      <c r="D63" s="363"/>
      <c r="E63" s="363"/>
      <c r="F63" s="363"/>
      <c r="G63" s="363"/>
      <c r="H63" s="359"/>
      <c r="I63" s="360"/>
    </row>
    <row r="64" spans="1:19" s="1" customFormat="1" ht="24.95" customHeight="1" thickTop="1" thickBot="1" x14ac:dyDescent="0.3">
      <c r="A64" s="317"/>
      <c r="B64" s="364" t="s">
        <v>30</v>
      </c>
      <c r="C64" s="365"/>
      <c r="D64" s="365"/>
      <c r="E64" s="365"/>
      <c r="F64" s="365"/>
      <c r="G64" s="365"/>
      <c r="H64" s="359"/>
      <c r="I64" s="360"/>
    </row>
    <row r="65" spans="1:19" s="1" customFormat="1" ht="24.95" customHeight="1" thickTop="1" thickBot="1" x14ac:dyDescent="0.3">
      <c r="A65" s="317"/>
      <c r="B65" s="361" t="s">
        <v>31</v>
      </c>
      <c r="C65" s="347"/>
      <c r="D65" s="347"/>
      <c r="E65" s="347"/>
      <c r="F65" s="347"/>
      <c r="G65" s="347"/>
      <c r="H65" s="359"/>
      <c r="I65" s="360"/>
    </row>
    <row r="66" spans="1:19" s="1" customFormat="1" ht="24.95" customHeight="1" thickTop="1" thickBot="1" x14ac:dyDescent="0.3">
      <c r="A66" s="317"/>
      <c r="B66" s="361" t="s">
        <v>32</v>
      </c>
      <c r="C66" s="347"/>
      <c r="D66" s="347"/>
      <c r="E66" s="347"/>
      <c r="F66" s="347"/>
      <c r="G66" s="347"/>
      <c r="H66" s="359"/>
      <c r="I66" s="360"/>
    </row>
    <row r="67" spans="1:19" s="1" customFormat="1" ht="24.95" customHeight="1" thickTop="1" thickBot="1" x14ac:dyDescent="0.3">
      <c r="A67" s="317"/>
      <c r="B67" s="361" t="s">
        <v>33</v>
      </c>
      <c r="C67" s="347"/>
      <c r="D67" s="347"/>
      <c r="E67" s="347"/>
      <c r="F67" s="347"/>
      <c r="G67" s="347"/>
      <c r="H67" s="359"/>
      <c r="I67" s="360"/>
    </row>
    <row r="68" spans="1:19" s="1" customFormat="1" ht="24.95" customHeight="1" thickTop="1" thickBot="1" x14ac:dyDescent="0.3">
      <c r="A68" s="317"/>
      <c r="B68" s="361" t="s">
        <v>34</v>
      </c>
      <c r="C68" s="347"/>
      <c r="D68" s="347"/>
      <c r="E68" s="347"/>
      <c r="F68" s="347"/>
      <c r="G68" s="347"/>
      <c r="H68" s="359"/>
      <c r="I68" s="360"/>
    </row>
    <row r="69" spans="1:19" s="1" customFormat="1" ht="24.95" customHeight="1" thickTop="1" thickBot="1" x14ac:dyDescent="0.3">
      <c r="A69" s="317"/>
      <c r="B69" s="361" t="s">
        <v>35</v>
      </c>
      <c r="C69" s="347"/>
      <c r="D69" s="347"/>
      <c r="E69" s="347"/>
      <c r="F69" s="347"/>
      <c r="G69" s="347"/>
      <c r="H69" s="359"/>
      <c r="I69" s="360"/>
    </row>
    <row r="70" spans="1:19" s="1" customFormat="1" ht="24.95" customHeight="1" thickTop="1" thickBot="1" x14ac:dyDescent="0.3">
      <c r="A70" s="317"/>
      <c r="B70" s="366" t="s">
        <v>36</v>
      </c>
      <c r="C70" s="367"/>
      <c r="D70" s="367"/>
      <c r="E70" s="367"/>
      <c r="F70" s="367"/>
      <c r="G70" s="367"/>
      <c r="H70" s="359"/>
      <c r="I70" s="360"/>
    </row>
    <row r="71" spans="1:19" s="2" customFormat="1" ht="5.0999999999999996" customHeight="1" thickTop="1" x14ac:dyDescent="0.25">
      <c r="A71" s="312"/>
      <c r="B71" s="313"/>
      <c r="C71" s="313"/>
      <c r="D71" s="313"/>
      <c r="E71" s="313"/>
      <c r="F71" s="313"/>
      <c r="G71" s="313"/>
      <c r="H71" s="314"/>
      <c r="I71" s="315"/>
      <c r="K71" s="3"/>
      <c r="L71" s="3"/>
      <c r="M71" s="3"/>
      <c r="N71" s="3"/>
      <c r="O71" s="3"/>
      <c r="P71" s="3"/>
      <c r="Q71" s="3"/>
      <c r="R71" s="3"/>
      <c r="S71" s="3"/>
    </row>
    <row r="72" spans="1:19" s="1" customFormat="1" ht="30" customHeight="1" x14ac:dyDescent="0.25">
      <c r="A72" s="46">
        <v>10</v>
      </c>
      <c r="B72" s="323" t="s">
        <v>316</v>
      </c>
      <c r="C72" s="336"/>
      <c r="D72" s="336"/>
      <c r="E72" s="336"/>
      <c r="F72" s="336"/>
      <c r="G72" s="336"/>
      <c r="H72" s="336"/>
      <c r="I72" s="337"/>
    </row>
    <row r="73" spans="1:19" s="2" customFormat="1" ht="5.0999999999999996" customHeight="1" x14ac:dyDescent="0.25">
      <c r="A73" s="312"/>
      <c r="B73" s="313"/>
      <c r="C73" s="313"/>
      <c r="D73" s="313"/>
      <c r="E73" s="313"/>
      <c r="F73" s="313"/>
      <c r="G73" s="313"/>
      <c r="H73" s="313"/>
      <c r="I73" s="316"/>
      <c r="K73" s="3"/>
      <c r="L73" s="3"/>
      <c r="M73" s="3"/>
      <c r="N73" s="3"/>
      <c r="O73" s="3"/>
      <c r="P73" s="3"/>
      <c r="Q73" s="3"/>
      <c r="R73" s="3"/>
      <c r="S73" s="3"/>
    </row>
    <row r="74" spans="1:19" s="1" customFormat="1" ht="28.5" customHeight="1" x14ac:dyDescent="0.25">
      <c r="A74" s="46">
        <v>11</v>
      </c>
      <c r="B74" s="323" t="s">
        <v>315</v>
      </c>
      <c r="C74" s="336"/>
      <c r="D74" s="336"/>
      <c r="E74" s="336"/>
      <c r="F74" s="336"/>
      <c r="G74" s="336"/>
      <c r="H74" s="336"/>
      <c r="I74" s="337"/>
    </row>
    <row r="75" spans="1:19" s="2" customFormat="1" ht="5.0999999999999996" customHeight="1" x14ac:dyDescent="0.25">
      <c r="A75" s="312"/>
      <c r="B75" s="313"/>
      <c r="C75" s="313"/>
      <c r="D75" s="313"/>
      <c r="E75" s="313"/>
      <c r="F75" s="313"/>
      <c r="G75" s="313"/>
      <c r="H75" s="313"/>
      <c r="I75" s="316"/>
      <c r="K75" s="3"/>
      <c r="L75" s="3"/>
      <c r="M75" s="3"/>
      <c r="N75" s="3"/>
      <c r="O75" s="3"/>
      <c r="P75" s="3"/>
      <c r="Q75" s="3"/>
      <c r="R75" s="3"/>
      <c r="S75" s="3"/>
    </row>
    <row r="76" spans="1:19" s="1" customFormat="1" ht="21" customHeight="1" x14ac:dyDescent="0.25">
      <c r="A76" s="46">
        <v>12</v>
      </c>
      <c r="B76" s="323" t="s">
        <v>314</v>
      </c>
      <c r="C76" s="336"/>
      <c r="D76" s="336"/>
      <c r="E76" s="336"/>
      <c r="F76" s="336"/>
      <c r="G76" s="336"/>
      <c r="H76" s="336"/>
      <c r="I76" s="337"/>
    </row>
    <row r="77" spans="1:19" s="2" customFormat="1" ht="5.0999999999999996" customHeight="1" x14ac:dyDescent="0.25">
      <c r="A77" s="312"/>
      <c r="B77" s="313"/>
      <c r="C77" s="313"/>
      <c r="D77" s="313"/>
      <c r="E77" s="313"/>
      <c r="F77" s="313"/>
      <c r="G77" s="313"/>
      <c r="H77" s="313"/>
      <c r="I77" s="316"/>
      <c r="K77" s="3"/>
      <c r="L77" s="3"/>
      <c r="M77" s="3"/>
      <c r="N77" s="3"/>
      <c r="O77" s="3"/>
      <c r="P77" s="3"/>
      <c r="Q77" s="3"/>
      <c r="R77" s="3"/>
      <c r="S77" s="3"/>
    </row>
    <row r="78" spans="1:19" s="1" customFormat="1" ht="21" customHeight="1" x14ac:dyDescent="0.25">
      <c r="A78" s="317">
        <v>13</v>
      </c>
      <c r="B78" s="338" t="s">
        <v>37</v>
      </c>
      <c r="C78" s="339"/>
      <c r="D78" s="339"/>
      <c r="E78" s="339"/>
      <c r="F78" s="339"/>
      <c r="G78" s="339"/>
      <c r="H78" s="339"/>
      <c r="I78" s="340"/>
    </row>
    <row r="79" spans="1:19" s="1" customFormat="1" ht="17.100000000000001" customHeight="1" x14ac:dyDescent="0.25">
      <c r="A79" s="317"/>
      <c r="B79" s="341" t="s">
        <v>38</v>
      </c>
      <c r="C79" s="342"/>
      <c r="D79" s="342"/>
      <c r="E79" s="342"/>
      <c r="F79" s="342"/>
      <c r="G79" s="342"/>
      <c r="H79" s="342"/>
      <c r="I79" s="343"/>
    </row>
    <row r="80" spans="1:19" s="1" customFormat="1" ht="29.25" customHeight="1" x14ac:dyDescent="0.25">
      <c r="A80" s="317"/>
      <c r="B80" s="344" t="s">
        <v>39</v>
      </c>
      <c r="C80" s="345"/>
      <c r="D80" s="345"/>
      <c r="E80" s="345"/>
      <c r="F80" s="345"/>
      <c r="G80" s="345"/>
      <c r="H80" s="345"/>
      <c r="I80" s="346"/>
    </row>
    <row r="81" spans="1:19" s="1" customFormat="1" ht="17.100000000000001" customHeight="1" x14ac:dyDescent="0.25">
      <c r="A81" s="317"/>
      <c r="B81" s="344" t="s">
        <v>40</v>
      </c>
      <c r="C81" s="345"/>
      <c r="D81" s="345"/>
      <c r="E81" s="345"/>
      <c r="F81" s="345"/>
      <c r="G81" s="345"/>
      <c r="H81" s="345"/>
      <c r="I81" s="346"/>
    </row>
    <row r="82" spans="1:19" s="1" customFormat="1" ht="17.100000000000001" customHeight="1" x14ac:dyDescent="0.25">
      <c r="A82" s="317"/>
      <c r="B82" s="344" t="s">
        <v>41</v>
      </c>
      <c r="C82" s="345"/>
      <c r="D82" s="345"/>
      <c r="E82" s="345"/>
      <c r="F82" s="345"/>
      <c r="G82" s="345"/>
      <c r="H82" s="345"/>
      <c r="I82" s="346"/>
    </row>
    <row r="83" spans="1:19" s="1" customFormat="1" ht="33" customHeight="1" x14ac:dyDescent="0.25">
      <c r="A83" s="317"/>
      <c r="B83" s="344" t="s">
        <v>42</v>
      </c>
      <c r="C83" s="345"/>
      <c r="D83" s="345"/>
      <c r="E83" s="345"/>
      <c r="F83" s="345"/>
      <c r="G83" s="345"/>
      <c r="H83" s="345"/>
      <c r="I83" s="346"/>
    </row>
    <row r="84" spans="1:19" s="1" customFormat="1" ht="17.100000000000001" customHeight="1" x14ac:dyDescent="0.25">
      <c r="A84" s="317"/>
      <c r="B84" s="344" t="s">
        <v>43</v>
      </c>
      <c r="C84" s="347"/>
      <c r="D84" s="347"/>
      <c r="E84" s="347"/>
      <c r="F84" s="347"/>
      <c r="G84" s="347"/>
      <c r="H84" s="347"/>
      <c r="I84" s="348"/>
    </row>
    <row r="85" spans="1:19" s="1" customFormat="1" ht="30" customHeight="1" x14ac:dyDescent="0.25">
      <c r="A85" s="317"/>
      <c r="B85" s="344" t="s">
        <v>44</v>
      </c>
      <c r="C85" s="347"/>
      <c r="D85" s="347"/>
      <c r="E85" s="347"/>
      <c r="F85" s="347"/>
      <c r="G85" s="347"/>
      <c r="H85" s="347"/>
      <c r="I85" s="348"/>
    </row>
    <row r="86" spans="1:19" s="1" customFormat="1" ht="17.100000000000001" customHeight="1" x14ac:dyDescent="0.25">
      <c r="A86" s="317"/>
      <c r="B86" s="344" t="s">
        <v>45</v>
      </c>
      <c r="C86" s="345"/>
      <c r="D86" s="345"/>
      <c r="E86" s="345"/>
      <c r="F86" s="345"/>
      <c r="G86" s="345"/>
      <c r="H86" s="345"/>
      <c r="I86" s="346"/>
    </row>
    <row r="87" spans="1:19" s="1" customFormat="1" ht="28.5" customHeight="1" x14ac:dyDescent="0.25">
      <c r="A87" s="317"/>
      <c r="B87" s="344" t="s">
        <v>318</v>
      </c>
      <c r="C87" s="345"/>
      <c r="D87" s="345"/>
      <c r="E87" s="345"/>
      <c r="F87" s="345"/>
      <c r="G87" s="345"/>
      <c r="H87" s="345"/>
      <c r="I87" s="346"/>
    </row>
    <row r="88" spans="1:19" s="1" customFormat="1" ht="28.5" customHeight="1" x14ac:dyDescent="0.25">
      <c r="A88" s="317"/>
      <c r="B88" s="344" t="s">
        <v>317</v>
      </c>
      <c r="C88" s="345"/>
      <c r="D88" s="345"/>
      <c r="E88" s="345"/>
      <c r="F88" s="345"/>
      <c r="G88" s="345"/>
      <c r="H88" s="345"/>
      <c r="I88" s="346"/>
    </row>
    <row r="89" spans="1:19" s="1" customFormat="1" ht="17.100000000000001" customHeight="1" x14ac:dyDescent="0.25">
      <c r="A89" s="317"/>
      <c r="B89" s="344" t="s">
        <v>46</v>
      </c>
      <c r="C89" s="345"/>
      <c r="D89" s="345"/>
      <c r="E89" s="345"/>
      <c r="F89" s="345"/>
      <c r="G89" s="345"/>
      <c r="H89" s="345"/>
      <c r="I89" s="346"/>
    </row>
    <row r="90" spans="1:19" s="1" customFormat="1" ht="66" customHeight="1" x14ac:dyDescent="0.25">
      <c r="A90" s="317"/>
      <c r="B90" s="349" t="s">
        <v>47</v>
      </c>
      <c r="C90" s="350"/>
      <c r="D90" s="350"/>
      <c r="E90" s="350"/>
      <c r="F90" s="350"/>
      <c r="G90" s="350"/>
      <c r="H90" s="350"/>
      <c r="I90" s="351"/>
    </row>
    <row r="91" spans="1:19" s="2" customFormat="1" ht="5.0999999999999996" customHeight="1" x14ac:dyDescent="0.25">
      <c r="A91" s="312"/>
      <c r="B91" s="313"/>
      <c r="C91" s="313"/>
      <c r="D91" s="313"/>
      <c r="E91" s="313"/>
      <c r="F91" s="313"/>
      <c r="G91" s="313"/>
      <c r="H91" s="313"/>
      <c r="I91" s="316"/>
      <c r="K91" s="3"/>
      <c r="L91" s="3"/>
      <c r="M91" s="3"/>
      <c r="N91" s="3"/>
      <c r="O91" s="3"/>
      <c r="P91" s="3"/>
      <c r="Q91" s="3"/>
      <c r="R91" s="3"/>
      <c r="S91" s="3"/>
    </row>
    <row r="92" spans="1:19" s="1" customFormat="1" ht="21" customHeight="1" x14ac:dyDescent="0.25">
      <c r="A92" s="292">
        <v>14</v>
      </c>
      <c r="B92" s="352" t="s">
        <v>48</v>
      </c>
      <c r="C92" s="352"/>
      <c r="D92" s="352"/>
      <c r="E92" s="352"/>
      <c r="F92" s="352"/>
      <c r="G92" s="352"/>
      <c r="H92" s="352"/>
      <c r="I92" s="353"/>
    </row>
    <row r="93" spans="1:19" s="1" customFormat="1" ht="63" customHeight="1" x14ac:dyDescent="0.25">
      <c r="A93" s="305"/>
      <c r="B93" s="354" t="s">
        <v>354</v>
      </c>
      <c r="C93" s="355"/>
      <c r="D93" s="355"/>
      <c r="E93" s="355"/>
      <c r="F93" s="355"/>
      <c r="G93" s="355"/>
      <c r="H93" s="355"/>
      <c r="I93" s="356"/>
    </row>
    <row r="94" spans="1:19" s="2" customFormat="1" ht="5.0999999999999996" customHeight="1" x14ac:dyDescent="0.25">
      <c r="A94" s="312"/>
      <c r="B94" s="313"/>
      <c r="C94" s="313"/>
      <c r="D94" s="313"/>
      <c r="E94" s="313"/>
      <c r="F94" s="313"/>
      <c r="G94" s="313"/>
      <c r="H94" s="313"/>
      <c r="I94" s="316"/>
      <c r="K94" s="3"/>
      <c r="L94" s="3"/>
      <c r="M94" s="3"/>
      <c r="N94" s="3"/>
      <c r="O94" s="3"/>
      <c r="P94" s="3"/>
      <c r="Q94" s="3"/>
      <c r="R94" s="3"/>
      <c r="S94" s="3"/>
    </row>
    <row r="95" spans="1:19" s="1" customFormat="1" x14ac:dyDescent="0.25">
      <c r="A95" s="317">
        <v>15</v>
      </c>
      <c r="B95" s="36"/>
      <c r="C95" s="37"/>
      <c r="D95" s="37"/>
      <c r="E95" s="37"/>
      <c r="F95" s="37"/>
      <c r="G95" s="38"/>
      <c r="H95" s="38"/>
      <c r="I95" s="39"/>
    </row>
    <row r="96" spans="1:19" s="1" customFormat="1" ht="25.5" customHeight="1" thickBot="1" x14ac:dyDescent="0.3">
      <c r="A96" s="317"/>
      <c r="B96" s="19" t="s">
        <v>49</v>
      </c>
      <c r="C96" s="357"/>
      <c r="D96" s="357"/>
      <c r="E96" s="20" t="s">
        <v>50</v>
      </c>
      <c r="F96" s="357"/>
      <c r="G96" s="357"/>
      <c r="H96" s="357"/>
      <c r="I96" s="18"/>
    </row>
    <row r="97" spans="1:19" s="1" customFormat="1" x14ac:dyDescent="0.25">
      <c r="A97" s="317"/>
      <c r="B97" s="15"/>
      <c r="C97" s="16"/>
      <c r="D97" s="16"/>
      <c r="E97" s="16"/>
      <c r="F97" s="17"/>
      <c r="G97" s="17"/>
      <c r="H97" s="17"/>
      <c r="I97" s="18"/>
    </row>
    <row r="98" spans="1:19" s="1" customFormat="1" x14ac:dyDescent="0.25">
      <c r="A98" s="317"/>
      <c r="B98" s="15"/>
      <c r="C98" s="16"/>
      <c r="D98" s="16"/>
      <c r="E98" s="16"/>
      <c r="F98" s="17"/>
      <c r="G98" s="17"/>
      <c r="H98" s="17"/>
      <c r="I98" s="18"/>
    </row>
    <row r="99" spans="1:19" s="1" customFormat="1" ht="30" customHeight="1" thickBot="1" x14ac:dyDescent="0.3">
      <c r="A99" s="317"/>
      <c r="B99" s="21" t="s">
        <v>51</v>
      </c>
      <c r="C99" s="357"/>
      <c r="D99" s="357"/>
      <c r="E99" s="22" t="s">
        <v>52</v>
      </c>
      <c r="F99" s="357"/>
      <c r="G99" s="357"/>
      <c r="H99" s="357"/>
      <c r="I99" s="18"/>
    </row>
    <row r="100" spans="1:19" s="1" customFormat="1" ht="21" customHeight="1" x14ac:dyDescent="0.25">
      <c r="A100" s="317"/>
      <c r="B100" s="15"/>
      <c r="C100" s="329" t="s">
        <v>53</v>
      </c>
      <c r="D100" s="329"/>
      <c r="E100" s="16"/>
      <c r="F100" s="329" t="s">
        <v>54</v>
      </c>
      <c r="G100" s="329"/>
      <c r="H100" s="329"/>
      <c r="I100" s="18"/>
    </row>
    <row r="101" spans="1:19" s="1" customFormat="1" ht="67.5" customHeight="1" thickBot="1" x14ac:dyDescent="0.3">
      <c r="A101" s="317"/>
      <c r="B101" s="15"/>
      <c r="C101" s="358"/>
      <c r="D101" s="358"/>
      <c r="E101" s="16"/>
      <c r="F101" s="358"/>
      <c r="G101" s="358"/>
      <c r="H101" s="358"/>
      <c r="I101" s="18"/>
    </row>
    <row r="102" spans="1:19" s="1" customFormat="1" ht="24.75" customHeight="1" x14ac:dyDescent="0.25">
      <c r="A102" s="317"/>
      <c r="B102" s="23"/>
      <c r="C102" s="328" t="s">
        <v>55</v>
      </c>
      <c r="D102" s="328"/>
      <c r="E102" s="24"/>
      <c r="F102" s="328" t="s">
        <v>56</v>
      </c>
      <c r="G102" s="328"/>
      <c r="H102" s="328"/>
      <c r="I102" s="18"/>
    </row>
    <row r="103" spans="1:19" s="2" customFormat="1" ht="5.0999999999999996" customHeight="1" x14ac:dyDescent="0.25">
      <c r="A103" s="333"/>
      <c r="B103" s="334"/>
      <c r="C103" s="334"/>
      <c r="D103" s="334"/>
      <c r="E103" s="334"/>
      <c r="F103" s="334"/>
      <c r="G103" s="334"/>
      <c r="H103" s="334"/>
      <c r="I103" s="335"/>
      <c r="K103" s="3"/>
      <c r="L103" s="3"/>
      <c r="M103" s="3"/>
      <c r="N103" s="3"/>
      <c r="O103" s="3"/>
      <c r="P103" s="3"/>
      <c r="Q103" s="3"/>
      <c r="R103" s="3"/>
      <c r="S103" s="3"/>
    </row>
    <row r="104" spans="1:19" s="11" customFormat="1" ht="16.5" customHeight="1" x14ac:dyDescent="0.25">
      <c r="A104" s="292">
        <v>16</v>
      </c>
      <c r="B104" s="294" t="s">
        <v>57</v>
      </c>
      <c r="C104" s="295"/>
      <c r="D104" s="295"/>
      <c r="E104" s="295"/>
      <c r="F104" s="295"/>
      <c r="G104" s="295"/>
      <c r="H104" s="295"/>
      <c r="I104" s="296"/>
      <c r="K104" s="12"/>
      <c r="L104" s="12"/>
      <c r="M104" s="12"/>
      <c r="N104" s="12"/>
      <c r="O104" s="12"/>
      <c r="P104" s="12"/>
      <c r="Q104" s="12"/>
      <c r="R104" s="12"/>
      <c r="S104" s="12"/>
    </row>
    <row r="105" spans="1:19" s="1" customFormat="1" ht="108.75" customHeight="1" thickBot="1" x14ac:dyDescent="0.3">
      <c r="A105" s="293"/>
      <c r="B105" s="324"/>
      <c r="C105" s="324"/>
      <c r="D105" s="324"/>
      <c r="E105" s="324"/>
      <c r="F105" s="324"/>
      <c r="G105" s="324"/>
      <c r="H105" s="324"/>
      <c r="I105" s="325"/>
    </row>
    <row r="106" spans="1:19" s="1" customFormat="1" x14ac:dyDescent="0.25">
      <c r="A106" s="40"/>
      <c r="B106" s="41"/>
      <c r="C106" s="41"/>
      <c r="D106" s="41"/>
      <c r="E106" s="41"/>
      <c r="F106" s="41"/>
      <c r="G106" s="41"/>
      <c r="H106" s="41"/>
      <c r="I106" s="41"/>
    </row>
    <row r="107" spans="1:19" s="1" customFormat="1" ht="28.5" customHeight="1" thickBot="1" x14ac:dyDescent="0.3">
      <c r="A107" s="326" t="s">
        <v>58</v>
      </c>
      <c r="B107" s="327"/>
      <c r="C107" s="327"/>
      <c r="D107" s="327"/>
      <c r="E107" s="327"/>
      <c r="F107" s="327"/>
      <c r="G107" s="327"/>
      <c r="H107" s="327"/>
      <c r="I107" s="327"/>
    </row>
    <row r="108" spans="1:19" s="1" customFormat="1" ht="35.25" customHeight="1" thickBot="1" x14ac:dyDescent="0.3">
      <c r="A108" s="297" t="s">
        <v>358</v>
      </c>
      <c r="B108" s="298"/>
      <c r="C108" s="298"/>
      <c r="D108" s="298"/>
      <c r="E108" s="298"/>
      <c r="F108" s="298"/>
      <c r="G108" s="298"/>
      <c r="H108" s="298"/>
      <c r="I108" s="299"/>
    </row>
    <row r="109" spans="1:19" x14ac:dyDescent="0.25">
      <c r="A109" s="40"/>
    </row>
  </sheetData>
  <sheetProtection algorithmName="SHA-512" hashValue="oI0yGt9NehGN0z1o2vdLHU/HYHBH4qvPr/twyanykm53CFCKBWWhEgWFViQuwbyeCgvn1BmHE7Ea/C0PG727Kw==" saltValue="KkEoWtotdzqxzGQ5uLMLCA==" spinCount="100000" sheet="1" formatRows="0" selectLockedCells="1"/>
  <mergeCells count="150">
    <mergeCell ref="A19:I19"/>
    <mergeCell ref="C17:D17"/>
    <mergeCell ref="C18:D18"/>
    <mergeCell ref="C1:I1"/>
    <mergeCell ref="B5:G5"/>
    <mergeCell ref="H5:I5"/>
    <mergeCell ref="B4:G4"/>
    <mergeCell ref="H4:I4"/>
    <mergeCell ref="H7:I7"/>
    <mergeCell ref="B8:G8"/>
    <mergeCell ref="H8:I8"/>
    <mergeCell ref="A11:I11"/>
    <mergeCell ref="A12:A18"/>
    <mergeCell ref="B12:I12"/>
    <mergeCell ref="A2:A10"/>
    <mergeCell ref="B10:D10"/>
    <mergeCell ref="B9:D9"/>
    <mergeCell ref="E9:I9"/>
    <mergeCell ref="E10:I10"/>
    <mergeCell ref="B13:D13"/>
    <mergeCell ref="B14:D14"/>
    <mergeCell ref="B15:B18"/>
    <mergeCell ref="C15:D15"/>
    <mergeCell ref="C16:D16"/>
    <mergeCell ref="B2:G2"/>
    <mergeCell ref="H2:I2"/>
    <mergeCell ref="B3:G3"/>
    <mergeCell ref="H3:I3"/>
    <mergeCell ref="B6:G6"/>
    <mergeCell ref="H6:I6"/>
    <mergeCell ref="B7:G7"/>
    <mergeCell ref="A40:A46"/>
    <mergeCell ref="B40:I40"/>
    <mergeCell ref="B41:I41"/>
    <mergeCell ref="B42:D42"/>
    <mergeCell ref="B43:I43"/>
    <mergeCell ref="B44:D44"/>
    <mergeCell ref="B45:I45"/>
    <mergeCell ref="B46:I46"/>
    <mergeCell ref="A30:A38"/>
    <mergeCell ref="B30:D30"/>
    <mergeCell ref="A39:I39"/>
    <mergeCell ref="B31:D31"/>
    <mergeCell ref="C32:D32"/>
    <mergeCell ref="C33:D33"/>
    <mergeCell ref="C34:D34"/>
    <mergeCell ref="B35:D35"/>
    <mergeCell ref="C36:D36"/>
    <mergeCell ref="A54:I54"/>
    <mergeCell ref="B55:I55"/>
    <mergeCell ref="A56:I56"/>
    <mergeCell ref="A57:A60"/>
    <mergeCell ref="B57:I57"/>
    <mergeCell ref="B58:I58"/>
    <mergeCell ref="B59:I59"/>
    <mergeCell ref="B60:I60"/>
    <mergeCell ref="A47:I47"/>
    <mergeCell ref="A48:A53"/>
    <mergeCell ref="B48:I48"/>
    <mergeCell ref="B49:I49"/>
    <mergeCell ref="B50:I50"/>
    <mergeCell ref="B51:I51"/>
    <mergeCell ref="B52:I52"/>
    <mergeCell ref="B53:I53"/>
    <mergeCell ref="H66:I66"/>
    <mergeCell ref="B67:G67"/>
    <mergeCell ref="H67:I67"/>
    <mergeCell ref="B68:G68"/>
    <mergeCell ref="H68:I68"/>
    <mergeCell ref="B69:G69"/>
    <mergeCell ref="H69:I69"/>
    <mergeCell ref="A61:I61"/>
    <mergeCell ref="A62:A70"/>
    <mergeCell ref="B62:I62"/>
    <mergeCell ref="B63:G63"/>
    <mergeCell ref="H63:I63"/>
    <mergeCell ref="B64:G64"/>
    <mergeCell ref="H64:I64"/>
    <mergeCell ref="B65:G65"/>
    <mergeCell ref="H65:I65"/>
    <mergeCell ref="B66:G66"/>
    <mergeCell ref="B70:G70"/>
    <mergeCell ref="H70:I70"/>
    <mergeCell ref="C100:D100"/>
    <mergeCell ref="C102:D102"/>
    <mergeCell ref="B86:I86"/>
    <mergeCell ref="B87:I87"/>
    <mergeCell ref="B88:I88"/>
    <mergeCell ref="B89:I89"/>
    <mergeCell ref="B90:I90"/>
    <mergeCell ref="A91:I91"/>
    <mergeCell ref="A94:I94"/>
    <mergeCell ref="A92:A93"/>
    <mergeCell ref="B92:I92"/>
    <mergeCell ref="B93:I93"/>
    <mergeCell ref="C96:D96"/>
    <mergeCell ref="F96:H96"/>
    <mergeCell ref="C99:D99"/>
    <mergeCell ref="F99:H99"/>
    <mergeCell ref="C101:D101"/>
    <mergeCell ref="F101:H101"/>
    <mergeCell ref="A78:A90"/>
    <mergeCell ref="E13:I13"/>
    <mergeCell ref="E14:I14"/>
    <mergeCell ref="E15:I15"/>
    <mergeCell ref="E16:I16"/>
    <mergeCell ref="E17:I17"/>
    <mergeCell ref="E18:I18"/>
    <mergeCell ref="E21:I21"/>
    <mergeCell ref="E22:I22"/>
    <mergeCell ref="A103:I103"/>
    <mergeCell ref="A75:I75"/>
    <mergeCell ref="B76:I76"/>
    <mergeCell ref="A77:I77"/>
    <mergeCell ref="B78:I78"/>
    <mergeCell ref="B79:I79"/>
    <mergeCell ref="B80:I80"/>
    <mergeCell ref="B81:I81"/>
    <mergeCell ref="B82:I82"/>
    <mergeCell ref="B83:I83"/>
    <mergeCell ref="B84:I84"/>
    <mergeCell ref="B85:I85"/>
    <mergeCell ref="A71:I71"/>
    <mergeCell ref="B72:I72"/>
    <mergeCell ref="A73:I73"/>
    <mergeCell ref="B74:I74"/>
    <mergeCell ref="A104:A105"/>
    <mergeCell ref="B104:I104"/>
    <mergeCell ref="A108:I108"/>
    <mergeCell ref="C37:D37"/>
    <mergeCell ref="C38:D38"/>
    <mergeCell ref="B20:D20"/>
    <mergeCell ref="B21:D21"/>
    <mergeCell ref="B22:D22"/>
    <mergeCell ref="A20:A23"/>
    <mergeCell ref="B23:D23"/>
    <mergeCell ref="E23:I23"/>
    <mergeCell ref="E20:I20"/>
    <mergeCell ref="A29:I29"/>
    <mergeCell ref="A24:I24"/>
    <mergeCell ref="A25:A28"/>
    <mergeCell ref="B25:D25"/>
    <mergeCell ref="B26:D26"/>
    <mergeCell ref="B27:D27"/>
    <mergeCell ref="B28:D28"/>
    <mergeCell ref="B105:I105"/>
    <mergeCell ref="A107:I107"/>
    <mergeCell ref="A95:A102"/>
    <mergeCell ref="F102:H102"/>
    <mergeCell ref="F100:H10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428625</xdr:colOff>
                    <xdr:row>1</xdr:row>
                    <xdr:rowOff>38100</xdr:rowOff>
                  </from>
                  <to>
                    <xdr:col>9</xdr:col>
                    <xdr:colOff>523875</xdr:colOff>
                    <xdr:row>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438150</xdr:colOff>
                    <xdr:row>2</xdr:row>
                    <xdr:rowOff>66675</xdr:rowOff>
                  </from>
                  <to>
                    <xdr:col>9</xdr:col>
                    <xdr:colOff>533400</xdr:colOff>
                    <xdr:row>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438150</xdr:colOff>
                    <xdr:row>5</xdr:row>
                    <xdr:rowOff>66675</xdr:rowOff>
                  </from>
                  <to>
                    <xdr:col>9</xdr:col>
                    <xdr:colOff>533400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438150</xdr:colOff>
                    <xdr:row>6</xdr:row>
                    <xdr:rowOff>47625</xdr:rowOff>
                  </from>
                  <to>
                    <xdr:col>9</xdr:col>
                    <xdr:colOff>533400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428625</xdr:colOff>
                    <xdr:row>7</xdr:row>
                    <xdr:rowOff>57150</xdr:rowOff>
                  </from>
                  <to>
                    <xdr:col>9</xdr:col>
                    <xdr:colOff>523875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7</xdr:col>
                    <xdr:colOff>438150</xdr:colOff>
                    <xdr:row>4</xdr:row>
                    <xdr:rowOff>66675</xdr:rowOff>
                  </from>
                  <to>
                    <xdr:col>9</xdr:col>
                    <xdr:colOff>533400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7</xdr:col>
                    <xdr:colOff>438150</xdr:colOff>
                    <xdr:row>3</xdr:row>
                    <xdr:rowOff>66675</xdr:rowOff>
                  </from>
                  <to>
                    <xdr:col>9</xdr:col>
                    <xdr:colOff>533400</xdr:colOff>
                    <xdr:row>3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78"/>
  <sheetViews>
    <sheetView zoomScale="85" zoomScaleNormal="85" workbookViewId="0">
      <selection activeCell="D11" sqref="D11"/>
    </sheetView>
  </sheetViews>
  <sheetFormatPr defaultRowHeight="15" x14ac:dyDescent="0.25"/>
  <cols>
    <col min="1" max="1" width="10.42578125" style="111" customWidth="1"/>
    <col min="2" max="2" width="2.7109375" style="112" customWidth="1"/>
    <col min="3" max="3" width="6.42578125" style="111" customWidth="1"/>
    <col min="4" max="4" width="7.7109375" style="111" customWidth="1"/>
    <col min="5" max="5" width="5.5703125" style="111" customWidth="1"/>
    <col min="6" max="6" width="7.5703125" style="111" bestFit="1" customWidth="1"/>
    <col min="7" max="7" width="9.42578125" style="111" customWidth="1"/>
    <col min="8" max="8" width="8.7109375" style="114" bestFit="1" customWidth="1"/>
    <col min="9" max="9" width="8" style="114" bestFit="1" customWidth="1"/>
    <col min="10" max="10" width="9.42578125" style="120" customWidth="1"/>
    <col min="11" max="11" width="9.5703125" style="114" customWidth="1"/>
    <col min="12" max="12" width="8.42578125" style="114" customWidth="1"/>
    <col min="13" max="13" width="10.7109375" style="114" customWidth="1"/>
    <col min="14" max="14" width="8.85546875" style="114" customWidth="1"/>
    <col min="15" max="15" width="9" style="114" customWidth="1"/>
    <col min="16" max="16" width="3.42578125" style="111" bestFit="1" customWidth="1"/>
    <col min="17" max="17" width="7.7109375" style="111" bestFit="1" customWidth="1"/>
    <col min="18" max="19" width="14.7109375" style="111" customWidth="1"/>
    <col min="20" max="20" width="2.7109375" style="111" customWidth="1"/>
    <col min="21" max="21" width="9.140625" style="111" customWidth="1"/>
    <col min="22" max="23" width="14.7109375" style="111" customWidth="1"/>
    <col min="24" max="24" width="2.7109375" style="111" customWidth="1"/>
    <col min="25" max="25" width="12.28515625" style="111" customWidth="1"/>
    <col min="26" max="26" width="15.7109375" style="111" bestFit="1" customWidth="1"/>
    <col min="27" max="27" width="17.5703125" style="111" customWidth="1"/>
    <col min="28" max="256" width="9.140625" style="111"/>
    <col min="257" max="257" width="10.42578125" style="111" customWidth="1"/>
    <col min="258" max="258" width="2.7109375" style="111" customWidth="1"/>
    <col min="259" max="259" width="7.5703125" style="111" customWidth="1"/>
    <col min="260" max="260" width="7.7109375" style="111" customWidth="1"/>
    <col min="261" max="261" width="5.5703125" style="111" customWidth="1"/>
    <col min="262" max="262" width="7.5703125" style="111" bestFit="1" customWidth="1"/>
    <col min="263" max="263" width="9.42578125" style="111" customWidth="1"/>
    <col min="264" max="264" width="8.7109375" style="111" bestFit="1" customWidth="1"/>
    <col min="265" max="265" width="8" style="111" bestFit="1" customWidth="1"/>
    <col min="266" max="266" width="9.42578125" style="111" customWidth="1"/>
    <col min="267" max="267" width="9.5703125" style="111" customWidth="1"/>
    <col min="268" max="268" width="8.42578125" style="111" customWidth="1"/>
    <col min="269" max="269" width="10.7109375" style="111" customWidth="1"/>
    <col min="270" max="270" width="8.85546875" style="111" customWidth="1"/>
    <col min="271" max="271" width="9" style="111" customWidth="1"/>
    <col min="272" max="272" width="3.42578125" style="111" bestFit="1" customWidth="1"/>
    <col min="273" max="273" width="7.7109375" style="111" bestFit="1" customWidth="1"/>
    <col min="274" max="275" width="14.7109375" style="111" customWidth="1"/>
    <col min="276" max="276" width="2.7109375" style="111" customWidth="1"/>
    <col min="277" max="277" width="9.140625" style="111" customWidth="1"/>
    <col min="278" max="279" width="14.7109375" style="111" customWidth="1"/>
    <col min="280" max="280" width="2.7109375" style="111" customWidth="1"/>
    <col min="281" max="281" width="15.28515625" style="111" customWidth="1"/>
    <col min="282" max="282" width="15.85546875" style="111" customWidth="1"/>
    <col min="283" max="283" width="17.5703125" style="111" customWidth="1"/>
    <col min="284" max="512" width="9.140625" style="111"/>
    <col min="513" max="513" width="10.42578125" style="111" customWidth="1"/>
    <col min="514" max="514" width="2.7109375" style="111" customWidth="1"/>
    <col min="515" max="515" width="7.5703125" style="111" customWidth="1"/>
    <col min="516" max="516" width="7.7109375" style="111" customWidth="1"/>
    <col min="517" max="517" width="5.5703125" style="111" customWidth="1"/>
    <col min="518" max="518" width="7.5703125" style="111" bestFit="1" customWidth="1"/>
    <col min="519" max="519" width="9.42578125" style="111" customWidth="1"/>
    <col min="520" max="520" width="8.7109375" style="111" bestFit="1" customWidth="1"/>
    <col min="521" max="521" width="8" style="111" bestFit="1" customWidth="1"/>
    <col min="522" max="522" width="9.42578125" style="111" customWidth="1"/>
    <col min="523" max="523" width="9.5703125" style="111" customWidth="1"/>
    <col min="524" max="524" width="8.42578125" style="111" customWidth="1"/>
    <col min="525" max="525" width="10.7109375" style="111" customWidth="1"/>
    <col min="526" max="526" width="8.85546875" style="111" customWidth="1"/>
    <col min="527" max="527" width="9" style="111" customWidth="1"/>
    <col min="528" max="528" width="3.42578125" style="111" bestFit="1" customWidth="1"/>
    <col min="529" max="529" width="7.7109375" style="111" bestFit="1" customWidth="1"/>
    <col min="530" max="531" width="14.7109375" style="111" customWidth="1"/>
    <col min="532" max="532" width="2.7109375" style="111" customWidth="1"/>
    <col min="533" max="533" width="9.140625" style="111" customWidth="1"/>
    <col min="534" max="535" width="14.7109375" style="111" customWidth="1"/>
    <col min="536" max="536" width="2.7109375" style="111" customWidth="1"/>
    <col min="537" max="537" width="15.28515625" style="111" customWidth="1"/>
    <col min="538" max="538" width="15.85546875" style="111" customWidth="1"/>
    <col min="539" max="539" width="17.5703125" style="111" customWidth="1"/>
    <col min="540" max="768" width="9.140625" style="111"/>
    <col min="769" max="769" width="10.42578125" style="111" customWidth="1"/>
    <col min="770" max="770" width="2.7109375" style="111" customWidth="1"/>
    <col min="771" max="771" width="7.5703125" style="111" customWidth="1"/>
    <col min="772" max="772" width="7.7109375" style="111" customWidth="1"/>
    <col min="773" max="773" width="5.5703125" style="111" customWidth="1"/>
    <col min="774" max="774" width="7.5703125" style="111" bestFit="1" customWidth="1"/>
    <col min="775" max="775" width="9.42578125" style="111" customWidth="1"/>
    <col min="776" max="776" width="8.7109375" style="111" bestFit="1" customWidth="1"/>
    <col min="777" max="777" width="8" style="111" bestFit="1" customWidth="1"/>
    <col min="778" max="778" width="9.42578125" style="111" customWidth="1"/>
    <col min="779" max="779" width="9.5703125" style="111" customWidth="1"/>
    <col min="780" max="780" width="8.42578125" style="111" customWidth="1"/>
    <col min="781" max="781" width="10.7109375" style="111" customWidth="1"/>
    <col min="782" max="782" width="8.85546875" style="111" customWidth="1"/>
    <col min="783" max="783" width="9" style="111" customWidth="1"/>
    <col min="784" max="784" width="3.42578125" style="111" bestFit="1" customWidth="1"/>
    <col min="785" max="785" width="7.7109375" style="111" bestFit="1" customWidth="1"/>
    <col min="786" max="787" width="14.7109375" style="111" customWidth="1"/>
    <col min="788" max="788" width="2.7109375" style="111" customWidth="1"/>
    <col min="789" max="789" width="9.140625" style="111" customWidth="1"/>
    <col min="790" max="791" width="14.7109375" style="111" customWidth="1"/>
    <col min="792" max="792" width="2.7109375" style="111" customWidth="1"/>
    <col min="793" max="793" width="15.28515625" style="111" customWidth="1"/>
    <col min="794" max="794" width="15.85546875" style="111" customWidth="1"/>
    <col min="795" max="795" width="17.5703125" style="111" customWidth="1"/>
    <col min="796" max="1024" width="9.140625" style="111"/>
    <col min="1025" max="1025" width="10.42578125" style="111" customWidth="1"/>
    <col min="1026" max="1026" width="2.7109375" style="111" customWidth="1"/>
    <col min="1027" max="1027" width="7.5703125" style="111" customWidth="1"/>
    <col min="1028" max="1028" width="7.7109375" style="111" customWidth="1"/>
    <col min="1029" max="1029" width="5.5703125" style="111" customWidth="1"/>
    <col min="1030" max="1030" width="7.5703125" style="111" bestFit="1" customWidth="1"/>
    <col min="1031" max="1031" width="9.42578125" style="111" customWidth="1"/>
    <col min="1032" max="1032" width="8.7109375" style="111" bestFit="1" customWidth="1"/>
    <col min="1033" max="1033" width="8" style="111" bestFit="1" customWidth="1"/>
    <col min="1034" max="1034" width="9.42578125" style="111" customWidth="1"/>
    <col min="1035" max="1035" width="9.5703125" style="111" customWidth="1"/>
    <col min="1036" max="1036" width="8.42578125" style="111" customWidth="1"/>
    <col min="1037" max="1037" width="10.7109375" style="111" customWidth="1"/>
    <col min="1038" max="1038" width="8.85546875" style="111" customWidth="1"/>
    <col min="1039" max="1039" width="9" style="111" customWidth="1"/>
    <col min="1040" max="1040" width="3.42578125" style="111" bestFit="1" customWidth="1"/>
    <col min="1041" max="1041" width="7.7109375" style="111" bestFit="1" customWidth="1"/>
    <col min="1042" max="1043" width="14.7109375" style="111" customWidth="1"/>
    <col min="1044" max="1044" width="2.7109375" style="111" customWidth="1"/>
    <col min="1045" max="1045" width="9.140625" style="111" customWidth="1"/>
    <col min="1046" max="1047" width="14.7109375" style="111" customWidth="1"/>
    <col min="1048" max="1048" width="2.7109375" style="111" customWidth="1"/>
    <col min="1049" max="1049" width="15.28515625" style="111" customWidth="1"/>
    <col min="1050" max="1050" width="15.85546875" style="111" customWidth="1"/>
    <col min="1051" max="1051" width="17.5703125" style="111" customWidth="1"/>
    <col min="1052" max="1280" width="9.140625" style="111"/>
    <col min="1281" max="1281" width="10.42578125" style="111" customWidth="1"/>
    <col min="1282" max="1282" width="2.7109375" style="111" customWidth="1"/>
    <col min="1283" max="1283" width="7.5703125" style="111" customWidth="1"/>
    <col min="1284" max="1284" width="7.7109375" style="111" customWidth="1"/>
    <col min="1285" max="1285" width="5.5703125" style="111" customWidth="1"/>
    <col min="1286" max="1286" width="7.5703125" style="111" bestFit="1" customWidth="1"/>
    <col min="1287" max="1287" width="9.42578125" style="111" customWidth="1"/>
    <col min="1288" max="1288" width="8.7109375" style="111" bestFit="1" customWidth="1"/>
    <col min="1289" max="1289" width="8" style="111" bestFit="1" customWidth="1"/>
    <col min="1290" max="1290" width="9.42578125" style="111" customWidth="1"/>
    <col min="1291" max="1291" width="9.5703125" style="111" customWidth="1"/>
    <col min="1292" max="1292" width="8.42578125" style="111" customWidth="1"/>
    <col min="1293" max="1293" width="10.7109375" style="111" customWidth="1"/>
    <col min="1294" max="1294" width="8.85546875" style="111" customWidth="1"/>
    <col min="1295" max="1295" width="9" style="111" customWidth="1"/>
    <col min="1296" max="1296" width="3.42578125" style="111" bestFit="1" customWidth="1"/>
    <col min="1297" max="1297" width="7.7109375" style="111" bestFit="1" customWidth="1"/>
    <col min="1298" max="1299" width="14.7109375" style="111" customWidth="1"/>
    <col min="1300" max="1300" width="2.7109375" style="111" customWidth="1"/>
    <col min="1301" max="1301" width="9.140625" style="111" customWidth="1"/>
    <col min="1302" max="1303" width="14.7109375" style="111" customWidth="1"/>
    <col min="1304" max="1304" width="2.7109375" style="111" customWidth="1"/>
    <col min="1305" max="1305" width="15.28515625" style="111" customWidth="1"/>
    <col min="1306" max="1306" width="15.85546875" style="111" customWidth="1"/>
    <col min="1307" max="1307" width="17.5703125" style="111" customWidth="1"/>
    <col min="1308" max="1536" width="9.140625" style="111"/>
    <col min="1537" max="1537" width="10.42578125" style="111" customWidth="1"/>
    <col min="1538" max="1538" width="2.7109375" style="111" customWidth="1"/>
    <col min="1539" max="1539" width="7.5703125" style="111" customWidth="1"/>
    <col min="1540" max="1540" width="7.7109375" style="111" customWidth="1"/>
    <col min="1541" max="1541" width="5.5703125" style="111" customWidth="1"/>
    <col min="1542" max="1542" width="7.5703125" style="111" bestFit="1" customWidth="1"/>
    <col min="1543" max="1543" width="9.42578125" style="111" customWidth="1"/>
    <col min="1544" max="1544" width="8.7109375" style="111" bestFit="1" customWidth="1"/>
    <col min="1545" max="1545" width="8" style="111" bestFit="1" customWidth="1"/>
    <col min="1546" max="1546" width="9.42578125" style="111" customWidth="1"/>
    <col min="1547" max="1547" width="9.5703125" style="111" customWidth="1"/>
    <col min="1548" max="1548" width="8.42578125" style="111" customWidth="1"/>
    <col min="1549" max="1549" width="10.7109375" style="111" customWidth="1"/>
    <col min="1550" max="1550" width="8.85546875" style="111" customWidth="1"/>
    <col min="1551" max="1551" width="9" style="111" customWidth="1"/>
    <col min="1552" max="1552" width="3.42578125" style="111" bestFit="1" customWidth="1"/>
    <col min="1553" max="1553" width="7.7109375" style="111" bestFit="1" customWidth="1"/>
    <col min="1554" max="1555" width="14.7109375" style="111" customWidth="1"/>
    <col min="1556" max="1556" width="2.7109375" style="111" customWidth="1"/>
    <col min="1557" max="1557" width="9.140625" style="111" customWidth="1"/>
    <col min="1558" max="1559" width="14.7109375" style="111" customWidth="1"/>
    <col min="1560" max="1560" width="2.7109375" style="111" customWidth="1"/>
    <col min="1561" max="1561" width="15.28515625" style="111" customWidth="1"/>
    <col min="1562" max="1562" width="15.85546875" style="111" customWidth="1"/>
    <col min="1563" max="1563" width="17.5703125" style="111" customWidth="1"/>
    <col min="1564" max="1792" width="9.140625" style="111"/>
    <col min="1793" max="1793" width="10.42578125" style="111" customWidth="1"/>
    <col min="1794" max="1794" width="2.7109375" style="111" customWidth="1"/>
    <col min="1795" max="1795" width="7.5703125" style="111" customWidth="1"/>
    <col min="1796" max="1796" width="7.7109375" style="111" customWidth="1"/>
    <col min="1797" max="1797" width="5.5703125" style="111" customWidth="1"/>
    <col min="1798" max="1798" width="7.5703125" style="111" bestFit="1" customWidth="1"/>
    <col min="1799" max="1799" width="9.42578125" style="111" customWidth="1"/>
    <col min="1800" max="1800" width="8.7109375" style="111" bestFit="1" customWidth="1"/>
    <col min="1801" max="1801" width="8" style="111" bestFit="1" customWidth="1"/>
    <col min="1802" max="1802" width="9.42578125" style="111" customWidth="1"/>
    <col min="1803" max="1803" width="9.5703125" style="111" customWidth="1"/>
    <col min="1804" max="1804" width="8.42578125" style="111" customWidth="1"/>
    <col min="1805" max="1805" width="10.7109375" style="111" customWidth="1"/>
    <col min="1806" max="1806" width="8.85546875" style="111" customWidth="1"/>
    <col min="1807" max="1807" width="9" style="111" customWidth="1"/>
    <col min="1808" max="1808" width="3.42578125" style="111" bestFit="1" customWidth="1"/>
    <col min="1809" max="1809" width="7.7109375" style="111" bestFit="1" customWidth="1"/>
    <col min="1810" max="1811" width="14.7109375" style="111" customWidth="1"/>
    <col min="1812" max="1812" width="2.7109375" style="111" customWidth="1"/>
    <col min="1813" max="1813" width="9.140625" style="111" customWidth="1"/>
    <col min="1814" max="1815" width="14.7109375" style="111" customWidth="1"/>
    <col min="1816" max="1816" width="2.7109375" style="111" customWidth="1"/>
    <col min="1817" max="1817" width="15.28515625" style="111" customWidth="1"/>
    <col min="1818" max="1818" width="15.85546875" style="111" customWidth="1"/>
    <col min="1819" max="1819" width="17.5703125" style="111" customWidth="1"/>
    <col min="1820" max="2048" width="9.140625" style="111"/>
    <col min="2049" max="2049" width="10.42578125" style="111" customWidth="1"/>
    <col min="2050" max="2050" width="2.7109375" style="111" customWidth="1"/>
    <col min="2051" max="2051" width="7.5703125" style="111" customWidth="1"/>
    <col min="2052" max="2052" width="7.7109375" style="111" customWidth="1"/>
    <col min="2053" max="2053" width="5.5703125" style="111" customWidth="1"/>
    <col min="2054" max="2054" width="7.5703125" style="111" bestFit="1" customWidth="1"/>
    <col min="2055" max="2055" width="9.42578125" style="111" customWidth="1"/>
    <col min="2056" max="2056" width="8.7109375" style="111" bestFit="1" customWidth="1"/>
    <col min="2057" max="2057" width="8" style="111" bestFit="1" customWidth="1"/>
    <col min="2058" max="2058" width="9.42578125" style="111" customWidth="1"/>
    <col min="2059" max="2059" width="9.5703125" style="111" customWidth="1"/>
    <col min="2060" max="2060" width="8.42578125" style="111" customWidth="1"/>
    <col min="2061" max="2061" width="10.7109375" style="111" customWidth="1"/>
    <col min="2062" max="2062" width="8.85546875" style="111" customWidth="1"/>
    <col min="2063" max="2063" width="9" style="111" customWidth="1"/>
    <col min="2064" max="2064" width="3.42578125" style="111" bestFit="1" customWidth="1"/>
    <col min="2065" max="2065" width="7.7109375" style="111" bestFit="1" customWidth="1"/>
    <col min="2066" max="2067" width="14.7109375" style="111" customWidth="1"/>
    <col min="2068" max="2068" width="2.7109375" style="111" customWidth="1"/>
    <col min="2069" max="2069" width="9.140625" style="111" customWidth="1"/>
    <col min="2070" max="2071" width="14.7109375" style="111" customWidth="1"/>
    <col min="2072" max="2072" width="2.7109375" style="111" customWidth="1"/>
    <col min="2073" max="2073" width="15.28515625" style="111" customWidth="1"/>
    <col min="2074" max="2074" width="15.85546875" style="111" customWidth="1"/>
    <col min="2075" max="2075" width="17.5703125" style="111" customWidth="1"/>
    <col min="2076" max="2304" width="9.140625" style="111"/>
    <col min="2305" max="2305" width="10.42578125" style="111" customWidth="1"/>
    <col min="2306" max="2306" width="2.7109375" style="111" customWidth="1"/>
    <col min="2307" max="2307" width="7.5703125" style="111" customWidth="1"/>
    <col min="2308" max="2308" width="7.7109375" style="111" customWidth="1"/>
    <col min="2309" max="2309" width="5.5703125" style="111" customWidth="1"/>
    <col min="2310" max="2310" width="7.5703125" style="111" bestFit="1" customWidth="1"/>
    <col min="2311" max="2311" width="9.42578125" style="111" customWidth="1"/>
    <col min="2312" max="2312" width="8.7109375" style="111" bestFit="1" customWidth="1"/>
    <col min="2313" max="2313" width="8" style="111" bestFit="1" customWidth="1"/>
    <col min="2314" max="2314" width="9.42578125" style="111" customWidth="1"/>
    <col min="2315" max="2315" width="9.5703125" style="111" customWidth="1"/>
    <col min="2316" max="2316" width="8.42578125" style="111" customWidth="1"/>
    <col min="2317" max="2317" width="10.7109375" style="111" customWidth="1"/>
    <col min="2318" max="2318" width="8.85546875" style="111" customWidth="1"/>
    <col min="2319" max="2319" width="9" style="111" customWidth="1"/>
    <col min="2320" max="2320" width="3.42578125" style="111" bestFit="1" customWidth="1"/>
    <col min="2321" max="2321" width="7.7109375" style="111" bestFit="1" customWidth="1"/>
    <col min="2322" max="2323" width="14.7109375" style="111" customWidth="1"/>
    <col min="2324" max="2324" width="2.7109375" style="111" customWidth="1"/>
    <col min="2325" max="2325" width="9.140625" style="111" customWidth="1"/>
    <col min="2326" max="2327" width="14.7109375" style="111" customWidth="1"/>
    <col min="2328" max="2328" width="2.7109375" style="111" customWidth="1"/>
    <col min="2329" max="2329" width="15.28515625" style="111" customWidth="1"/>
    <col min="2330" max="2330" width="15.85546875" style="111" customWidth="1"/>
    <col min="2331" max="2331" width="17.5703125" style="111" customWidth="1"/>
    <col min="2332" max="2560" width="9.140625" style="111"/>
    <col min="2561" max="2561" width="10.42578125" style="111" customWidth="1"/>
    <col min="2562" max="2562" width="2.7109375" style="111" customWidth="1"/>
    <col min="2563" max="2563" width="7.5703125" style="111" customWidth="1"/>
    <col min="2564" max="2564" width="7.7109375" style="111" customWidth="1"/>
    <col min="2565" max="2565" width="5.5703125" style="111" customWidth="1"/>
    <col min="2566" max="2566" width="7.5703125" style="111" bestFit="1" customWidth="1"/>
    <col min="2567" max="2567" width="9.42578125" style="111" customWidth="1"/>
    <col min="2568" max="2568" width="8.7109375" style="111" bestFit="1" customWidth="1"/>
    <col min="2569" max="2569" width="8" style="111" bestFit="1" customWidth="1"/>
    <col min="2570" max="2570" width="9.42578125" style="111" customWidth="1"/>
    <col min="2571" max="2571" width="9.5703125" style="111" customWidth="1"/>
    <col min="2572" max="2572" width="8.42578125" style="111" customWidth="1"/>
    <col min="2573" max="2573" width="10.7109375" style="111" customWidth="1"/>
    <col min="2574" max="2574" width="8.85546875" style="111" customWidth="1"/>
    <col min="2575" max="2575" width="9" style="111" customWidth="1"/>
    <col min="2576" max="2576" width="3.42578125" style="111" bestFit="1" customWidth="1"/>
    <col min="2577" max="2577" width="7.7109375" style="111" bestFit="1" customWidth="1"/>
    <col min="2578" max="2579" width="14.7109375" style="111" customWidth="1"/>
    <col min="2580" max="2580" width="2.7109375" style="111" customWidth="1"/>
    <col min="2581" max="2581" width="9.140625" style="111" customWidth="1"/>
    <col min="2582" max="2583" width="14.7109375" style="111" customWidth="1"/>
    <col min="2584" max="2584" width="2.7109375" style="111" customWidth="1"/>
    <col min="2585" max="2585" width="15.28515625" style="111" customWidth="1"/>
    <col min="2586" max="2586" width="15.85546875" style="111" customWidth="1"/>
    <col min="2587" max="2587" width="17.5703125" style="111" customWidth="1"/>
    <col min="2588" max="2816" width="9.140625" style="111"/>
    <col min="2817" max="2817" width="10.42578125" style="111" customWidth="1"/>
    <col min="2818" max="2818" width="2.7109375" style="111" customWidth="1"/>
    <col min="2819" max="2819" width="7.5703125" style="111" customWidth="1"/>
    <col min="2820" max="2820" width="7.7109375" style="111" customWidth="1"/>
    <col min="2821" max="2821" width="5.5703125" style="111" customWidth="1"/>
    <col min="2822" max="2822" width="7.5703125" style="111" bestFit="1" customWidth="1"/>
    <col min="2823" max="2823" width="9.42578125" style="111" customWidth="1"/>
    <col min="2824" max="2824" width="8.7109375" style="111" bestFit="1" customWidth="1"/>
    <col min="2825" max="2825" width="8" style="111" bestFit="1" customWidth="1"/>
    <col min="2826" max="2826" width="9.42578125" style="111" customWidth="1"/>
    <col min="2827" max="2827" width="9.5703125" style="111" customWidth="1"/>
    <col min="2828" max="2828" width="8.42578125" style="111" customWidth="1"/>
    <col min="2829" max="2829" width="10.7109375" style="111" customWidth="1"/>
    <col min="2830" max="2830" width="8.85546875" style="111" customWidth="1"/>
    <col min="2831" max="2831" width="9" style="111" customWidth="1"/>
    <col min="2832" max="2832" width="3.42578125" style="111" bestFit="1" customWidth="1"/>
    <col min="2833" max="2833" width="7.7109375" style="111" bestFit="1" customWidth="1"/>
    <col min="2834" max="2835" width="14.7109375" style="111" customWidth="1"/>
    <col min="2836" max="2836" width="2.7109375" style="111" customWidth="1"/>
    <col min="2837" max="2837" width="9.140625" style="111" customWidth="1"/>
    <col min="2838" max="2839" width="14.7109375" style="111" customWidth="1"/>
    <col min="2840" max="2840" width="2.7109375" style="111" customWidth="1"/>
    <col min="2841" max="2841" width="15.28515625" style="111" customWidth="1"/>
    <col min="2842" max="2842" width="15.85546875" style="111" customWidth="1"/>
    <col min="2843" max="2843" width="17.5703125" style="111" customWidth="1"/>
    <col min="2844" max="3072" width="9.140625" style="111"/>
    <col min="3073" max="3073" width="10.42578125" style="111" customWidth="1"/>
    <col min="3074" max="3074" width="2.7109375" style="111" customWidth="1"/>
    <col min="3075" max="3075" width="7.5703125" style="111" customWidth="1"/>
    <col min="3076" max="3076" width="7.7109375" style="111" customWidth="1"/>
    <col min="3077" max="3077" width="5.5703125" style="111" customWidth="1"/>
    <col min="3078" max="3078" width="7.5703125" style="111" bestFit="1" customWidth="1"/>
    <col min="3079" max="3079" width="9.42578125" style="111" customWidth="1"/>
    <col min="3080" max="3080" width="8.7109375" style="111" bestFit="1" customWidth="1"/>
    <col min="3081" max="3081" width="8" style="111" bestFit="1" customWidth="1"/>
    <col min="3082" max="3082" width="9.42578125" style="111" customWidth="1"/>
    <col min="3083" max="3083" width="9.5703125" style="111" customWidth="1"/>
    <col min="3084" max="3084" width="8.42578125" style="111" customWidth="1"/>
    <col min="3085" max="3085" width="10.7109375" style="111" customWidth="1"/>
    <col min="3086" max="3086" width="8.85546875" style="111" customWidth="1"/>
    <col min="3087" max="3087" width="9" style="111" customWidth="1"/>
    <col min="3088" max="3088" width="3.42578125" style="111" bestFit="1" customWidth="1"/>
    <col min="3089" max="3089" width="7.7109375" style="111" bestFit="1" customWidth="1"/>
    <col min="3090" max="3091" width="14.7109375" style="111" customWidth="1"/>
    <col min="3092" max="3092" width="2.7109375" style="111" customWidth="1"/>
    <col min="3093" max="3093" width="9.140625" style="111" customWidth="1"/>
    <col min="3094" max="3095" width="14.7109375" style="111" customWidth="1"/>
    <col min="3096" max="3096" width="2.7109375" style="111" customWidth="1"/>
    <col min="3097" max="3097" width="15.28515625" style="111" customWidth="1"/>
    <col min="3098" max="3098" width="15.85546875" style="111" customWidth="1"/>
    <col min="3099" max="3099" width="17.5703125" style="111" customWidth="1"/>
    <col min="3100" max="3328" width="9.140625" style="111"/>
    <col min="3329" max="3329" width="10.42578125" style="111" customWidth="1"/>
    <col min="3330" max="3330" width="2.7109375" style="111" customWidth="1"/>
    <col min="3331" max="3331" width="7.5703125" style="111" customWidth="1"/>
    <col min="3332" max="3332" width="7.7109375" style="111" customWidth="1"/>
    <col min="3333" max="3333" width="5.5703125" style="111" customWidth="1"/>
    <col min="3334" max="3334" width="7.5703125" style="111" bestFit="1" customWidth="1"/>
    <col min="3335" max="3335" width="9.42578125" style="111" customWidth="1"/>
    <col min="3336" max="3336" width="8.7109375" style="111" bestFit="1" customWidth="1"/>
    <col min="3337" max="3337" width="8" style="111" bestFit="1" customWidth="1"/>
    <col min="3338" max="3338" width="9.42578125" style="111" customWidth="1"/>
    <col min="3339" max="3339" width="9.5703125" style="111" customWidth="1"/>
    <col min="3340" max="3340" width="8.42578125" style="111" customWidth="1"/>
    <col min="3341" max="3341" width="10.7109375" style="111" customWidth="1"/>
    <col min="3342" max="3342" width="8.85546875" style="111" customWidth="1"/>
    <col min="3343" max="3343" width="9" style="111" customWidth="1"/>
    <col min="3344" max="3344" width="3.42578125" style="111" bestFit="1" customWidth="1"/>
    <col min="3345" max="3345" width="7.7109375" style="111" bestFit="1" customWidth="1"/>
    <col min="3346" max="3347" width="14.7109375" style="111" customWidth="1"/>
    <col min="3348" max="3348" width="2.7109375" style="111" customWidth="1"/>
    <col min="3349" max="3349" width="9.140625" style="111" customWidth="1"/>
    <col min="3350" max="3351" width="14.7109375" style="111" customWidth="1"/>
    <col min="3352" max="3352" width="2.7109375" style="111" customWidth="1"/>
    <col min="3353" max="3353" width="15.28515625" style="111" customWidth="1"/>
    <col min="3354" max="3354" width="15.85546875" style="111" customWidth="1"/>
    <col min="3355" max="3355" width="17.5703125" style="111" customWidth="1"/>
    <col min="3356" max="3584" width="9.140625" style="111"/>
    <col min="3585" max="3585" width="10.42578125" style="111" customWidth="1"/>
    <col min="3586" max="3586" width="2.7109375" style="111" customWidth="1"/>
    <col min="3587" max="3587" width="7.5703125" style="111" customWidth="1"/>
    <col min="3588" max="3588" width="7.7109375" style="111" customWidth="1"/>
    <col min="3589" max="3589" width="5.5703125" style="111" customWidth="1"/>
    <col min="3590" max="3590" width="7.5703125" style="111" bestFit="1" customWidth="1"/>
    <col min="3591" max="3591" width="9.42578125" style="111" customWidth="1"/>
    <col min="3592" max="3592" width="8.7109375" style="111" bestFit="1" customWidth="1"/>
    <col min="3593" max="3593" width="8" style="111" bestFit="1" customWidth="1"/>
    <col min="3594" max="3594" width="9.42578125" style="111" customWidth="1"/>
    <col min="3595" max="3595" width="9.5703125" style="111" customWidth="1"/>
    <col min="3596" max="3596" width="8.42578125" style="111" customWidth="1"/>
    <col min="3597" max="3597" width="10.7109375" style="111" customWidth="1"/>
    <col min="3598" max="3598" width="8.85546875" style="111" customWidth="1"/>
    <col min="3599" max="3599" width="9" style="111" customWidth="1"/>
    <col min="3600" max="3600" width="3.42578125" style="111" bestFit="1" customWidth="1"/>
    <col min="3601" max="3601" width="7.7109375" style="111" bestFit="1" customWidth="1"/>
    <col min="3602" max="3603" width="14.7109375" style="111" customWidth="1"/>
    <col min="3604" max="3604" width="2.7109375" style="111" customWidth="1"/>
    <col min="3605" max="3605" width="9.140625" style="111" customWidth="1"/>
    <col min="3606" max="3607" width="14.7109375" style="111" customWidth="1"/>
    <col min="3608" max="3608" width="2.7109375" style="111" customWidth="1"/>
    <col min="3609" max="3609" width="15.28515625" style="111" customWidth="1"/>
    <col min="3610" max="3610" width="15.85546875" style="111" customWidth="1"/>
    <col min="3611" max="3611" width="17.5703125" style="111" customWidth="1"/>
    <col min="3612" max="3840" width="9.140625" style="111"/>
    <col min="3841" max="3841" width="10.42578125" style="111" customWidth="1"/>
    <col min="3842" max="3842" width="2.7109375" style="111" customWidth="1"/>
    <col min="3843" max="3843" width="7.5703125" style="111" customWidth="1"/>
    <col min="3844" max="3844" width="7.7109375" style="111" customWidth="1"/>
    <col min="3845" max="3845" width="5.5703125" style="111" customWidth="1"/>
    <col min="3846" max="3846" width="7.5703125" style="111" bestFit="1" customWidth="1"/>
    <col min="3847" max="3847" width="9.42578125" style="111" customWidth="1"/>
    <col min="3848" max="3848" width="8.7109375" style="111" bestFit="1" customWidth="1"/>
    <col min="3849" max="3849" width="8" style="111" bestFit="1" customWidth="1"/>
    <col min="3850" max="3850" width="9.42578125" style="111" customWidth="1"/>
    <col min="3851" max="3851" width="9.5703125" style="111" customWidth="1"/>
    <col min="3852" max="3852" width="8.42578125" style="111" customWidth="1"/>
    <col min="3853" max="3853" width="10.7109375" style="111" customWidth="1"/>
    <col min="3854" max="3854" width="8.85546875" style="111" customWidth="1"/>
    <col min="3855" max="3855" width="9" style="111" customWidth="1"/>
    <col min="3856" max="3856" width="3.42578125" style="111" bestFit="1" customWidth="1"/>
    <col min="3857" max="3857" width="7.7109375" style="111" bestFit="1" customWidth="1"/>
    <col min="3858" max="3859" width="14.7109375" style="111" customWidth="1"/>
    <col min="3860" max="3860" width="2.7109375" style="111" customWidth="1"/>
    <col min="3861" max="3861" width="9.140625" style="111" customWidth="1"/>
    <col min="3862" max="3863" width="14.7109375" style="111" customWidth="1"/>
    <col min="3864" max="3864" width="2.7109375" style="111" customWidth="1"/>
    <col min="3865" max="3865" width="15.28515625" style="111" customWidth="1"/>
    <col min="3866" max="3866" width="15.85546875" style="111" customWidth="1"/>
    <col min="3867" max="3867" width="17.5703125" style="111" customWidth="1"/>
    <col min="3868" max="4096" width="9.140625" style="111"/>
    <col min="4097" max="4097" width="10.42578125" style="111" customWidth="1"/>
    <col min="4098" max="4098" width="2.7109375" style="111" customWidth="1"/>
    <col min="4099" max="4099" width="7.5703125" style="111" customWidth="1"/>
    <col min="4100" max="4100" width="7.7109375" style="111" customWidth="1"/>
    <col min="4101" max="4101" width="5.5703125" style="111" customWidth="1"/>
    <col min="4102" max="4102" width="7.5703125" style="111" bestFit="1" customWidth="1"/>
    <col min="4103" max="4103" width="9.42578125" style="111" customWidth="1"/>
    <col min="4104" max="4104" width="8.7109375" style="111" bestFit="1" customWidth="1"/>
    <col min="4105" max="4105" width="8" style="111" bestFit="1" customWidth="1"/>
    <col min="4106" max="4106" width="9.42578125" style="111" customWidth="1"/>
    <col min="4107" max="4107" width="9.5703125" style="111" customWidth="1"/>
    <col min="4108" max="4108" width="8.42578125" style="111" customWidth="1"/>
    <col min="4109" max="4109" width="10.7109375" style="111" customWidth="1"/>
    <col min="4110" max="4110" width="8.85546875" style="111" customWidth="1"/>
    <col min="4111" max="4111" width="9" style="111" customWidth="1"/>
    <col min="4112" max="4112" width="3.42578125" style="111" bestFit="1" customWidth="1"/>
    <col min="4113" max="4113" width="7.7109375" style="111" bestFit="1" customWidth="1"/>
    <col min="4114" max="4115" width="14.7109375" style="111" customWidth="1"/>
    <col min="4116" max="4116" width="2.7109375" style="111" customWidth="1"/>
    <col min="4117" max="4117" width="9.140625" style="111" customWidth="1"/>
    <col min="4118" max="4119" width="14.7109375" style="111" customWidth="1"/>
    <col min="4120" max="4120" width="2.7109375" style="111" customWidth="1"/>
    <col min="4121" max="4121" width="15.28515625" style="111" customWidth="1"/>
    <col min="4122" max="4122" width="15.85546875" style="111" customWidth="1"/>
    <col min="4123" max="4123" width="17.5703125" style="111" customWidth="1"/>
    <col min="4124" max="4352" width="9.140625" style="111"/>
    <col min="4353" max="4353" width="10.42578125" style="111" customWidth="1"/>
    <col min="4354" max="4354" width="2.7109375" style="111" customWidth="1"/>
    <col min="4355" max="4355" width="7.5703125" style="111" customWidth="1"/>
    <col min="4356" max="4356" width="7.7109375" style="111" customWidth="1"/>
    <col min="4357" max="4357" width="5.5703125" style="111" customWidth="1"/>
    <col min="4358" max="4358" width="7.5703125" style="111" bestFit="1" customWidth="1"/>
    <col min="4359" max="4359" width="9.42578125" style="111" customWidth="1"/>
    <col min="4360" max="4360" width="8.7109375" style="111" bestFit="1" customWidth="1"/>
    <col min="4361" max="4361" width="8" style="111" bestFit="1" customWidth="1"/>
    <col min="4362" max="4362" width="9.42578125" style="111" customWidth="1"/>
    <col min="4363" max="4363" width="9.5703125" style="111" customWidth="1"/>
    <col min="4364" max="4364" width="8.42578125" style="111" customWidth="1"/>
    <col min="4365" max="4365" width="10.7109375" style="111" customWidth="1"/>
    <col min="4366" max="4366" width="8.85546875" style="111" customWidth="1"/>
    <col min="4367" max="4367" width="9" style="111" customWidth="1"/>
    <col min="4368" max="4368" width="3.42578125" style="111" bestFit="1" customWidth="1"/>
    <col min="4369" max="4369" width="7.7109375" style="111" bestFit="1" customWidth="1"/>
    <col min="4370" max="4371" width="14.7109375" style="111" customWidth="1"/>
    <col min="4372" max="4372" width="2.7109375" style="111" customWidth="1"/>
    <col min="4373" max="4373" width="9.140625" style="111" customWidth="1"/>
    <col min="4374" max="4375" width="14.7109375" style="111" customWidth="1"/>
    <col min="4376" max="4376" width="2.7109375" style="111" customWidth="1"/>
    <col min="4377" max="4377" width="15.28515625" style="111" customWidth="1"/>
    <col min="4378" max="4378" width="15.85546875" style="111" customWidth="1"/>
    <col min="4379" max="4379" width="17.5703125" style="111" customWidth="1"/>
    <col min="4380" max="4608" width="9.140625" style="111"/>
    <col min="4609" max="4609" width="10.42578125" style="111" customWidth="1"/>
    <col min="4610" max="4610" width="2.7109375" style="111" customWidth="1"/>
    <col min="4611" max="4611" width="7.5703125" style="111" customWidth="1"/>
    <col min="4612" max="4612" width="7.7109375" style="111" customWidth="1"/>
    <col min="4613" max="4613" width="5.5703125" style="111" customWidth="1"/>
    <col min="4614" max="4614" width="7.5703125" style="111" bestFit="1" customWidth="1"/>
    <col min="4615" max="4615" width="9.42578125" style="111" customWidth="1"/>
    <col min="4616" max="4616" width="8.7109375" style="111" bestFit="1" customWidth="1"/>
    <col min="4617" max="4617" width="8" style="111" bestFit="1" customWidth="1"/>
    <col min="4618" max="4618" width="9.42578125" style="111" customWidth="1"/>
    <col min="4619" max="4619" width="9.5703125" style="111" customWidth="1"/>
    <col min="4620" max="4620" width="8.42578125" style="111" customWidth="1"/>
    <col min="4621" max="4621" width="10.7109375" style="111" customWidth="1"/>
    <col min="4622" max="4622" width="8.85546875" style="111" customWidth="1"/>
    <col min="4623" max="4623" width="9" style="111" customWidth="1"/>
    <col min="4624" max="4624" width="3.42578125" style="111" bestFit="1" customWidth="1"/>
    <col min="4625" max="4625" width="7.7109375" style="111" bestFit="1" customWidth="1"/>
    <col min="4626" max="4627" width="14.7109375" style="111" customWidth="1"/>
    <col min="4628" max="4628" width="2.7109375" style="111" customWidth="1"/>
    <col min="4629" max="4629" width="9.140625" style="111" customWidth="1"/>
    <col min="4630" max="4631" width="14.7109375" style="111" customWidth="1"/>
    <col min="4632" max="4632" width="2.7109375" style="111" customWidth="1"/>
    <col min="4633" max="4633" width="15.28515625" style="111" customWidth="1"/>
    <col min="4634" max="4634" width="15.85546875" style="111" customWidth="1"/>
    <col min="4635" max="4635" width="17.5703125" style="111" customWidth="1"/>
    <col min="4636" max="4864" width="9.140625" style="111"/>
    <col min="4865" max="4865" width="10.42578125" style="111" customWidth="1"/>
    <col min="4866" max="4866" width="2.7109375" style="111" customWidth="1"/>
    <col min="4867" max="4867" width="7.5703125" style="111" customWidth="1"/>
    <col min="4868" max="4868" width="7.7109375" style="111" customWidth="1"/>
    <col min="4869" max="4869" width="5.5703125" style="111" customWidth="1"/>
    <col min="4870" max="4870" width="7.5703125" style="111" bestFit="1" customWidth="1"/>
    <col min="4871" max="4871" width="9.42578125" style="111" customWidth="1"/>
    <col min="4872" max="4872" width="8.7109375" style="111" bestFit="1" customWidth="1"/>
    <col min="4873" max="4873" width="8" style="111" bestFit="1" customWidth="1"/>
    <col min="4874" max="4874" width="9.42578125" style="111" customWidth="1"/>
    <col min="4875" max="4875" width="9.5703125" style="111" customWidth="1"/>
    <col min="4876" max="4876" width="8.42578125" style="111" customWidth="1"/>
    <col min="4877" max="4877" width="10.7109375" style="111" customWidth="1"/>
    <col min="4878" max="4878" width="8.85546875" style="111" customWidth="1"/>
    <col min="4879" max="4879" width="9" style="111" customWidth="1"/>
    <col min="4880" max="4880" width="3.42578125" style="111" bestFit="1" customWidth="1"/>
    <col min="4881" max="4881" width="7.7109375" style="111" bestFit="1" customWidth="1"/>
    <col min="4882" max="4883" width="14.7109375" style="111" customWidth="1"/>
    <col min="4884" max="4884" width="2.7109375" style="111" customWidth="1"/>
    <col min="4885" max="4885" width="9.140625" style="111" customWidth="1"/>
    <col min="4886" max="4887" width="14.7109375" style="111" customWidth="1"/>
    <col min="4888" max="4888" width="2.7109375" style="111" customWidth="1"/>
    <col min="4889" max="4889" width="15.28515625" style="111" customWidth="1"/>
    <col min="4890" max="4890" width="15.85546875" style="111" customWidth="1"/>
    <col min="4891" max="4891" width="17.5703125" style="111" customWidth="1"/>
    <col min="4892" max="5120" width="9.140625" style="111"/>
    <col min="5121" max="5121" width="10.42578125" style="111" customWidth="1"/>
    <col min="5122" max="5122" width="2.7109375" style="111" customWidth="1"/>
    <col min="5123" max="5123" width="7.5703125" style="111" customWidth="1"/>
    <col min="5124" max="5124" width="7.7109375" style="111" customWidth="1"/>
    <col min="5125" max="5125" width="5.5703125" style="111" customWidth="1"/>
    <col min="5126" max="5126" width="7.5703125" style="111" bestFit="1" customWidth="1"/>
    <col min="5127" max="5127" width="9.42578125" style="111" customWidth="1"/>
    <col min="5128" max="5128" width="8.7109375" style="111" bestFit="1" customWidth="1"/>
    <col min="5129" max="5129" width="8" style="111" bestFit="1" customWidth="1"/>
    <col min="5130" max="5130" width="9.42578125" style="111" customWidth="1"/>
    <col min="5131" max="5131" width="9.5703125" style="111" customWidth="1"/>
    <col min="5132" max="5132" width="8.42578125" style="111" customWidth="1"/>
    <col min="5133" max="5133" width="10.7109375" style="111" customWidth="1"/>
    <col min="5134" max="5134" width="8.85546875" style="111" customWidth="1"/>
    <col min="5135" max="5135" width="9" style="111" customWidth="1"/>
    <col min="5136" max="5136" width="3.42578125" style="111" bestFit="1" customWidth="1"/>
    <col min="5137" max="5137" width="7.7109375" style="111" bestFit="1" customWidth="1"/>
    <col min="5138" max="5139" width="14.7109375" style="111" customWidth="1"/>
    <col min="5140" max="5140" width="2.7109375" style="111" customWidth="1"/>
    <col min="5141" max="5141" width="9.140625" style="111" customWidth="1"/>
    <col min="5142" max="5143" width="14.7109375" style="111" customWidth="1"/>
    <col min="5144" max="5144" width="2.7109375" style="111" customWidth="1"/>
    <col min="5145" max="5145" width="15.28515625" style="111" customWidth="1"/>
    <col min="5146" max="5146" width="15.85546875" style="111" customWidth="1"/>
    <col min="5147" max="5147" width="17.5703125" style="111" customWidth="1"/>
    <col min="5148" max="5376" width="9.140625" style="111"/>
    <col min="5377" max="5377" width="10.42578125" style="111" customWidth="1"/>
    <col min="5378" max="5378" width="2.7109375" style="111" customWidth="1"/>
    <col min="5379" max="5379" width="7.5703125" style="111" customWidth="1"/>
    <col min="5380" max="5380" width="7.7109375" style="111" customWidth="1"/>
    <col min="5381" max="5381" width="5.5703125" style="111" customWidth="1"/>
    <col min="5382" max="5382" width="7.5703125" style="111" bestFit="1" customWidth="1"/>
    <col min="5383" max="5383" width="9.42578125" style="111" customWidth="1"/>
    <col min="5384" max="5384" width="8.7109375" style="111" bestFit="1" customWidth="1"/>
    <col min="5385" max="5385" width="8" style="111" bestFit="1" customWidth="1"/>
    <col min="5386" max="5386" width="9.42578125" style="111" customWidth="1"/>
    <col min="5387" max="5387" width="9.5703125" style="111" customWidth="1"/>
    <col min="5388" max="5388" width="8.42578125" style="111" customWidth="1"/>
    <col min="5389" max="5389" width="10.7109375" style="111" customWidth="1"/>
    <col min="5390" max="5390" width="8.85546875" style="111" customWidth="1"/>
    <col min="5391" max="5391" width="9" style="111" customWidth="1"/>
    <col min="5392" max="5392" width="3.42578125" style="111" bestFit="1" customWidth="1"/>
    <col min="5393" max="5393" width="7.7109375" style="111" bestFit="1" customWidth="1"/>
    <col min="5394" max="5395" width="14.7109375" style="111" customWidth="1"/>
    <col min="5396" max="5396" width="2.7109375" style="111" customWidth="1"/>
    <col min="5397" max="5397" width="9.140625" style="111" customWidth="1"/>
    <col min="5398" max="5399" width="14.7109375" style="111" customWidth="1"/>
    <col min="5400" max="5400" width="2.7109375" style="111" customWidth="1"/>
    <col min="5401" max="5401" width="15.28515625" style="111" customWidth="1"/>
    <col min="5402" max="5402" width="15.85546875" style="111" customWidth="1"/>
    <col min="5403" max="5403" width="17.5703125" style="111" customWidth="1"/>
    <col min="5404" max="5632" width="9.140625" style="111"/>
    <col min="5633" max="5633" width="10.42578125" style="111" customWidth="1"/>
    <col min="5634" max="5634" width="2.7109375" style="111" customWidth="1"/>
    <col min="5635" max="5635" width="7.5703125" style="111" customWidth="1"/>
    <col min="5636" max="5636" width="7.7109375" style="111" customWidth="1"/>
    <col min="5637" max="5637" width="5.5703125" style="111" customWidth="1"/>
    <col min="5638" max="5638" width="7.5703125" style="111" bestFit="1" customWidth="1"/>
    <col min="5639" max="5639" width="9.42578125" style="111" customWidth="1"/>
    <col min="5640" max="5640" width="8.7109375" style="111" bestFit="1" customWidth="1"/>
    <col min="5641" max="5641" width="8" style="111" bestFit="1" customWidth="1"/>
    <col min="5642" max="5642" width="9.42578125" style="111" customWidth="1"/>
    <col min="5643" max="5643" width="9.5703125" style="111" customWidth="1"/>
    <col min="5644" max="5644" width="8.42578125" style="111" customWidth="1"/>
    <col min="5645" max="5645" width="10.7109375" style="111" customWidth="1"/>
    <col min="5646" max="5646" width="8.85546875" style="111" customWidth="1"/>
    <col min="5647" max="5647" width="9" style="111" customWidth="1"/>
    <col min="5648" max="5648" width="3.42578125" style="111" bestFit="1" customWidth="1"/>
    <col min="5649" max="5649" width="7.7109375" style="111" bestFit="1" customWidth="1"/>
    <col min="5650" max="5651" width="14.7109375" style="111" customWidth="1"/>
    <col min="5652" max="5652" width="2.7109375" style="111" customWidth="1"/>
    <col min="5653" max="5653" width="9.140625" style="111" customWidth="1"/>
    <col min="5654" max="5655" width="14.7109375" style="111" customWidth="1"/>
    <col min="5656" max="5656" width="2.7109375" style="111" customWidth="1"/>
    <col min="5657" max="5657" width="15.28515625" style="111" customWidth="1"/>
    <col min="5658" max="5658" width="15.85546875" style="111" customWidth="1"/>
    <col min="5659" max="5659" width="17.5703125" style="111" customWidth="1"/>
    <col min="5660" max="5888" width="9.140625" style="111"/>
    <col min="5889" max="5889" width="10.42578125" style="111" customWidth="1"/>
    <col min="5890" max="5890" width="2.7109375" style="111" customWidth="1"/>
    <col min="5891" max="5891" width="7.5703125" style="111" customWidth="1"/>
    <col min="5892" max="5892" width="7.7109375" style="111" customWidth="1"/>
    <col min="5893" max="5893" width="5.5703125" style="111" customWidth="1"/>
    <col min="5894" max="5894" width="7.5703125" style="111" bestFit="1" customWidth="1"/>
    <col min="5895" max="5895" width="9.42578125" style="111" customWidth="1"/>
    <col min="5896" max="5896" width="8.7109375" style="111" bestFit="1" customWidth="1"/>
    <col min="5897" max="5897" width="8" style="111" bestFit="1" customWidth="1"/>
    <col min="5898" max="5898" width="9.42578125" style="111" customWidth="1"/>
    <col min="5899" max="5899" width="9.5703125" style="111" customWidth="1"/>
    <col min="5900" max="5900" width="8.42578125" style="111" customWidth="1"/>
    <col min="5901" max="5901" width="10.7109375" style="111" customWidth="1"/>
    <col min="5902" max="5902" width="8.85546875" style="111" customWidth="1"/>
    <col min="5903" max="5903" width="9" style="111" customWidth="1"/>
    <col min="5904" max="5904" width="3.42578125" style="111" bestFit="1" customWidth="1"/>
    <col min="5905" max="5905" width="7.7109375" style="111" bestFit="1" customWidth="1"/>
    <col min="5906" max="5907" width="14.7109375" style="111" customWidth="1"/>
    <col min="5908" max="5908" width="2.7109375" style="111" customWidth="1"/>
    <col min="5909" max="5909" width="9.140625" style="111" customWidth="1"/>
    <col min="5910" max="5911" width="14.7109375" style="111" customWidth="1"/>
    <col min="5912" max="5912" width="2.7109375" style="111" customWidth="1"/>
    <col min="5913" max="5913" width="15.28515625" style="111" customWidth="1"/>
    <col min="5914" max="5914" width="15.85546875" style="111" customWidth="1"/>
    <col min="5915" max="5915" width="17.5703125" style="111" customWidth="1"/>
    <col min="5916" max="6144" width="9.140625" style="111"/>
    <col min="6145" max="6145" width="10.42578125" style="111" customWidth="1"/>
    <col min="6146" max="6146" width="2.7109375" style="111" customWidth="1"/>
    <col min="6147" max="6147" width="7.5703125" style="111" customWidth="1"/>
    <col min="6148" max="6148" width="7.7109375" style="111" customWidth="1"/>
    <col min="6149" max="6149" width="5.5703125" style="111" customWidth="1"/>
    <col min="6150" max="6150" width="7.5703125" style="111" bestFit="1" customWidth="1"/>
    <col min="6151" max="6151" width="9.42578125" style="111" customWidth="1"/>
    <col min="6152" max="6152" width="8.7109375" style="111" bestFit="1" customWidth="1"/>
    <col min="6153" max="6153" width="8" style="111" bestFit="1" customWidth="1"/>
    <col min="6154" max="6154" width="9.42578125" style="111" customWidth="1"/>
    <col min="6155" max="6155" width="9.5703125" style="111" customWidth="1"/>
    <col min="6156" max="6156" width="8.42578125" style="111" customWidth="1"/>
    <col min="6157" max="6157" width="10.7109375" style="111" customWidth="1"/>
    <col min="6158" max="6158" width="8.85546875" style="111" customWidth="1"/>
    <col min="6159" max="6159" width="9" style="111" customWidth="1"/>
    <col min="6160" max="6160" width="3.42578125" style="111" bestFit="1" customWidth="1"/>
    <col min="6161" max="6161" width="7.7109375" style="111" bestFit="1" customWidth="1"/>
    <col min="6162" max="6163" width="14.7109375" style="111" customWidth="1"/>
    <col min="6164" max="6164" width="2.7109375" style="111" customWidth="1"/>
    <col min="6165" max="6165" width="9.140625" style="111" customWidth="1"/>
    <col min="6166" max="6167" width="14.7109375" style="111" customWidth="1"/>
    <col min="6168" max="6168" width="2.7109375" style="111" customWidth="1"/>
    <col min="6169" max="6169" width="15.28515625" style="111" customWidth="1"/>
    <col min="6170" max="6170" width="15.85546875" style="111" customWidth="1"/>
    <col min="6171" max="6171" width="17.5703125" style="111" customWidth="1"/>
    <col min="6172" max="6400" width="9.140625" style="111"/>
    <col min="6401" max="6401" width="10.42578125" style="111" customWidth="1"/>
    <col min="6402" max="6402" width="2.7109375" style="111" customWidth="1"/>
    <col min="6403" max="6403" width="7.5703125" style="111" customWidth="1"/>
    <col min="6404" max="6404" width="7.7109375" style="111" customWidth="1"/>
    <col min="6405" max="6405" width="5.5703125" style="111" customWidth="1"/>
    <col min="6406" max="6406" width="7.5703125" style="111" bestFit="1" customWidth="1"/>
    <col min="6407" max="6407" width="9.42578125" style="111" customWidth="1"/>
    <col min="6408" max="6408" width="8.7109375" style="111" bestFit="1" customWidth="1"/>
    <col min="6409" max="6409" width="8" style="111" bestFit="1" customWidth="1"/>
    <col min="6410" max="6410" width="9.42578125" style="111" customWidth="1"/>
    <col min="6411" max="6411" width="9.5703125" style="111" customWidth="1"/>
    <col min="6412" max="6412" width="8.42578125" style="111" customWidth="1"/>
    <col min="6413" max="6413" width="10.7109375" style="111" customWidth="1"/>
    <col min="6414" max="6414" width="8.85546875" style="111" customWidth="1"/>
    <col min="6415" max="6415" width="9" style="111" customWidth="1"/>
    <col min="6416" max="6416" width="3.42578125" style="111" bestFit="1" customWidth="1"/>
    <col min="6417" max="6417" width="7.7109375" style="111" bestFit="1" customWidth="1"/>
    <col min="6418" max="6419" width="14.7109375" style="111" customWidth="1"/>
    <col min="6420" max="6420" width="2.7109375" style="111" customWidth="1"/>
    <col min="6421" max="6421" width="9.140625" style="111" customWidth="1"/>
    <col min="6422" max="6423" width="14.7109375" style="111" customWidth="1"/>
    <col min="6424" max="6424" width="2.7109375" style="111" customWidth="1"/>
    <col min="6425" max="6425" width="15.28515625" style="111" customWidth="1"/>
    <col min="6426" max="6426" width="15.85546875" style="111" customWidth="1"/>
    <col min="6427" max="6427" width="17.5703125" style="111" customWidth="1"/>
    <col min="6428" max="6656" width="9.140625" style="111"/>
    <col min="6657" max="6657" width="10.42578125" style="111" customWidth="1"/>
    <col min="6658" max="6658" width="2.7109375" style="111" customWidth="1"/>
    <col min="6659" max="6659" width="7.5703125" style="111" customWidth="1"/>
    <col min="6660" max="6660" width="7.7109375" style="111" customWidth="1"/>
    <col min="6661" max="6661" width="5.5703125" style="111" customWidth="1"/>
    <col min="6662" max="6662" width="7.5703125" style="111" bestFit="1" customWidth="1"/>
    <col min="6663" max="6663" width="9.42578125" style="111" customWidth="1"/>
    <col min="6664" max="6664" width="8.7109375" style="111" bestFit="1" customWidth="1"/>
    <col min="6665" max="6665" width="8" style="111" bestFit="1" customWidth="1"/>
    <col min="6666" max="6666" width="9.42578125" style="111" customWidth="1"/>
    <col min="6667" max="6667" width="9.5703125" style="111" customWidth="1"/>
    <col min="6668" max="6668" width="8.42578125" style="111" customWidth="1"/>
    <col min="6669" max="6669" width="10.7109375" style="111" customWidth="1"/>
    <col min="6670" max="6670" width="8.85546875" style="111" customWidth="1"/>
    <col min="6671" max="6671" width="9" style="111" customWidth="1"/>
    <col min="6672" max="6672" width="3.42578125" style="111" bestFit="1" customWidth="1"/>
    <col min="6673" max="6673" width="7.7109375" style="111" bestFit="1" customWidth="1"/>
    <col min="6674" max="6675" width="14.7109375" style="111" customWidth="1"/>
    <col min="6676" max="6676" width="2.7109375" style="111" customWidth="1"/>
    <col min="6677" max="6677" width="9.140625" style="111" customWidth="1"/>
    <col min="6678" max="6679" width="14.7109375" style="111" customWidth="1"/>
    <col min="6680" max="6680" width="2.7109375" style="111" customWidth="1"/>
    <col min="6681" max="6681" width="15.28515625" style="111" customWidth="1"/>
    <col min="6682" max="6682" width="15.85546875" style="111" customWidth="1"/>
    <col min="6683" max="6683" width="17.5703125" style="111" customWidth="1"/>
    <col min="6684" max="6912" width="9.140625" style="111"/>
    <col min="6913" max="6913" width="10.42578125" style="111" customWidth="1"/>
    <col min="6914" max="6914" width="2.7109375" style="111" customWidth="1"/>
    <col min="6915" max="6915" width="7.5703125" style="111" customWidth="1"/>
    <col min="6916" max="6916" width="7.7109375" style="111" customWidth="1"/>
    <col min="6917" max="6917" width="5.5703125" style="111" customWidth="1"/>
    <col min="6918" max="6918" width="7.5703125" style="111" bestFit="1" customWidth="1"/>
    <col min="6919" max="6919" width="9.42578125" style="111" customWidth="1"/>
    <col min="6920" max="6920" width="8.7109375" style="111" bestFit="1" customWidth="1"/>
    <col min="6921" max="6921" width="8" style="111" bestFit="1" customWidth="1"/>
    <col min="6922" max="6922" width="9.42578125" style="111" customWidth="1"/>
    <col min="6923" max="6923" width="9.5703125" style="111" customWidth="1"/>
    <col min="6924" max="6924" width="8.42578125" style="111" customWidth="1"/>
    <col min="6925" max="6925" width="10.7109375" style="111" customWidth="1"/>
    <col min="6926" max="6926" width="8.85546875" style="111" customWidth="1"/>
    <col min="6927" max="6927" width="9" style="111" customWidth="1"/>
    <col min="6928" max="6928" width="3.42578125" style="111" bestFit="1" customWidth="1"/>
    <col min="6929" max="6929" width="7.7109375" style="111" bestFit="1" customWidth="1"/>
    <col min="6930" max="6931" width="14.7109375" style="111" customWidth="1"/>
    <col min="6932" max="6932" width="2.7109375" style="111" customWidth="1"/>
    <col min="6933" max="6933" width="9.140625" style="111" customWidth="1"/>
    <col min="6934" max="6935" width="14.7109375" style="111" customWidth="1"/>
    <col min="6936" max="6936" width="2.7109375" style="111" customWidth="1"/>
    <col min="6937" max="6937" width="15.28515625" style="111" customWidth="1"/>
    <col min="6938" max="6938" width="15.85546875" style="111" customWidth="1"/>
    <col min="6939" max="6939" width="17.5703125" style="111" customWidth="1"/>
    <col min="6940" max="7168" width="9.140625" style="111"/>
    <col min="7169" max="7169" width="10.42578125" style="111" customWidth="1"/>
    <col min="7170" max="7170" width="2.7109375" style="111" customWidth="1"/>
    <col min="7171" max="7171" width="7.5703125" style="111" customWidth="1"/>
    <col min="7172" max="7172" width="7.7109375" style="111" customWidth="1"/>
    <col min="7173" max="7173" width="5.5703125" style="111" customWidth="1"/>
    <col min="7174" max="7174" width="7.5703125" style="111" bestFit="1" customWidth="1"/>
    <col min="7175" max="7175" width="9.42578125" style="111" customWidth="1"/>
    <col min="7176" max="7176" width="8.7109375" style="111" bestFit="1" customWidth="1"/>
    <col min="7177" max="7177" width="8" style="111" bestFit="1" customWidth="1"/>
    <col min="7178" max="7178" width="9.42578125" style="111" customWidth="1"/>
    <col min="7179" max="7179" width="9.5703125" style="111" customWidth="1"/>
    <col min="7180" max="7180" width="8.42578125" style="111" customWidth="1"/>
    <col min="7181" max="7181" width="10.7109375" style="111" customWidth="1"/>
    <col min="7182" max="7182" width="8.85546875" style="111" customWidth="1"/>
    <col min="7183" max="7183" width="9" style="111" customWidth="1"/>
    <col min="7184" max="7184" width="3.42578125" style="111" bestFit="1" customWidth="1"/>
    <col min="7185" max="7185" width="7.7109375" style="111" bestFit="1" customWidth="1"/>
    <col min="7186" max="7187" width="14.7109375" style="111" customWidth="1"/>
    <col min="7188" max="7188" width="2.7109375" style="111" customWidth="1"/>
    <col min="7189" max="7189" width="9.140625" style="111" customWidth="1"/>
    <col min="7190" max="7191" width="14.7109375" style="111" customWidth="1"/>
    <col min="7192" max="7192" width="2.7109375" style="111" customWidth="1"/>
    <col min="7193" max="7193" width="15.28515625" style="111" customWidth="1"/>
    <col min="7194" max="7194" width="15.85546875" style="111" customWidth="1"/>
    <col min="7195" max="7195" width="17.5703125" style="111" customWidth="1"/>
    <col min="7196" max="7424" width="9.140625" style="111"/>
    <col min="7425" max="7425" width="10.42578125" style="111" customWidth="1"/>
    <col min="7426" max="7426" width="2.7109375" style="111" customWidth="1"/>
    <col min="7427" max="7427" width="7.5703125" style="111" customWidth="1"/>
    <col min="7428" max="7428" width="7.7109375" style="111" customWidth="1"/>
    <col min="7429" max="7429" width="5.5703125" style="111" customWidth="1"/>
    <col min="7430" max="7430" width="7.5703125" style="111" bestFit="1" customWidth="1"/>
    <col min="7431" max="7431" width="9.42578125" style="111" customWidth="1"/>
    <col min="7432" max="7432" width="8.7109375" style="111" bestFit="1" customWidth="1"/>
    <col min="7433" max="7433" width="8" style="111" bestFit="1" customWidth="1"/>
    <col min="7434" max="7434" width="9.42578125" style="111" customWidth="1"/>
    <col min="7435" max="7435" width="9.5703125" style="111" customWidth="1"/>
    <col min="7436" max="7436" width="8.42578125" style="111" customWidth="1"/>
    <col min="7437" max="7437" width="10.7109375" style="111" customWidth="1"/>
    <col min="7438" max="7438" width="8.85546875" style="111" customWidth="1"/>
    <col min="7439" max="7439" width="9" style="111" customWidth="1"/>
    <col min="7440" max="7440" width="3.42578125" style="111" bestFit="1" customWidth="1"/>
    <col min="7441" max="7441" width="7.7109375" style="111" bestFit="1" customWidth="1"/>
    <col min="7442" max="7443" width="14.7109375" style="111" customWidth="1"/>
    <col min="7444" max="7444" width="2.7109375" style="111" customWidth="1"/>
    <col min="7445" max="7445" width="9.140625" style="111" customWidth="1"/>
    <col min="7446" max="7447" width="14.7109375" style="111" customWidth="1"/>
    <col min="7448" max="7448" width="2.7109375" style="111" customWidth="1"/>
    <col min="7449" max="7449" width="15.28515625" style="111" customWidth="1"/>
    <col min="7450" max="7450" width="15.85546875" style="111" customWidth="1"/>
    <col min="7451" max="7451" width="17.5703125" style="111" customWidth="1"/>
    <col min="7452" max="7680" width="9.140625" style="111"/>
    <col min="7681" max="7681" width="10.42578125" style="111" customWidth="1"/>
    <col min="7682" max="7682" width="2.7109375" style="111" customWidth="1"/>
    <col min="7683" max="7683" width="7.5703125" style="111" customWidth="1"/>
    <col min="7684" max="7684" width="7.7109375" style="111" customWidth="1"/>
    <col min="7685" max="7685" width="5.5703125" style="111" customWidth="1"/>
    <col min="7686" max="7686" width="7.5703125" style="111" bestFit="1" customWidth="1"/>
    <col min="7687" max="7687" width="9.42578125" style="111" customWidth="1"/>
    <col min="7688" max="7688" width="8.7109375" style="111" bestFit="1" customWidth="1"/>
    <col min="7689" max="7689" width="8" style="111" bestFit="1" customWidth="1"/>
    <col min="7690" max="7690" width="9.42578125" style="111" customWidth="1"/>
    <col min="7691" max="7691" width="9.5703125" style="111" customWidth="1"/>
    <col min="7692" max="7692" width="8.42578125" style="111" customWidth="1"/>
    <col min="7693" max="7693" width="10.7109375" style="111" customWidth="1"/>
    <col min="7694" max="7694" width="8.85546875" style="111" customWidth="1"/>
    <col min="7695" max="7695" width="9" style="111" customWidth="1"/>
    <col min="7696" max="7696" width="3.42578125" style="111" bestFit="1" customWidth="1"/>
    <col min="7697" max="7697" width="7.7109375" style="111" bestFit="1" customWidth="1"/>
    <col min="7698" max="7699" width="14.7109375" style="111" customWidth="1"/>
    <col min="7700" max="7700" width="2.7109375" style="111" customWidth="1"/>
    <col min="7701" max="7701" width="9.140625" style="111" customWidth="1"/>
    <col min="7702" max="7703" width="14.7109375" style="111" customWidth="1"/>
    <col min="7704" max="7704" width="2.7109375" style="111" customWidth="1"/>
    <col min="7705" max="7705" width="15.28515625" style="111" customWidth="1"/>
    <col min="7706" max="7706" width="15.85546875" style="111" customWidth="1"/>
    <col min="7707" max="7707" width="17.5703125" style="111" customWidth="1"/>
    <col min="7708" max="7936" width="9.140625" style="111"/>
    <col min="7937" max="7937" width="10.42578125" style="111" customWidth="1"/>
    <col min="7938" max="7938" width="2.7109375" style="111" customWidth="1"/>
    <col min="7939" max="7939" width="7.5703125" style="111" customWidth="1"/>
    <col min="7940" max="7940" width="7.7109375" style="111" customWidth="1"/>
    <col min="7941" max="7941" width="5.5703125" style="111" customWidth="1"/>
    <col min="7942" max="7942" width="7.5703125" style="111" bestFit="1" customWidth="1"/>
    <col min="7943" max="7943" width="9.42578125" style="111" customWidth="1"/>
    <col min="7944" max="7944" width="8.7109375" style="111" bestFit="1" customWidth="1"/>
    <col min="7945" max="7945" width="8" style="111" bestFit="1" customWidth="1"/>
    <col min="7946" max="7946" width="9.42578125" style="111" customWidth="1"/>
    <col min="7947" max="7947" width="9.5703125" style="111" customWidth="1"/>
    <col min="7948" max="7948" width="8.42578125" style="111" customWidth="1"/>
    <col min="7949" max="7949" width="10.7109375" style="111" customWidth="1"/>
    <col min="7950" max="7950" width="8.85546875" style="111" customWidth="1"/>
    <col min="7951" max="7951" width="9" style="111" customWidth="1"/>
    <col min="7952" max="7952" width="3.42578125" style="111" bestFit="1" customWidth="1"/>
    <col min="7953" max="7953" width="7.7109375" style="111" bestFit="1" customWidth="1"/>
    <col min="7954" max="7955" width="14.7109375" style="111" customWidth="1"/>
    <col min="7956" max="7956" width="2.7109375" style="111" customWidth="1"/>
    <col min="7957" max="7957" width="9.140625" style="111" customWidth="1"/>
    <col min="7958" max="7959" width="14.7109375" style="111" customWidth="1"/>
    <col min="7960" max="7960" width="2.7109375" style="111" customWidth="1"/>
    <col min="7961" max="7961" width="15.28515625" style="111" customWidth="1"/>
    <col min="7962" max="7962" width="15.85546875" style="111" customWidth="1"/>
    <col min="7963" max="7963" width="17.5703125" style="111" customWidth="1"/>
    <col min="7964" max="8192" width="9.140625" style="111"/>
    <col min="8193" max="8193" width="10.42578125" style="111" customWidth="1"/>
    <col min="8194" max="8194" width="2.7109375" style="111" customWidth="1"/>
    <col min="8195" max="8195" width="7.5703125" style="111" customWidth="1"/>
    <col min="8196" max="8196" width="7.7109375" style="111" customWidth="1"/>
    <col min="8197" max="8197" width="5.5703125" style="111" customWidth="1"/>
    <col min="8198" max="8198" width="7.5703125" style="111" bestFit="1" customWidth="1"/>
    <col min="8199" max="8199" width="9.42578125" style="111" customWidth="1"/>
    <col min="8200" max="8200" width="8.7109375" style="111" bestFit="1" customWidth="1"/>
    <col min="8201" max="8201" width="8" style="111" bestFit="1" customWidth="1"/>
    <col min="8202" max="8202" width="9.42578125" style="111" customWidth="1"/>
    <col min="8203" max="8203" width="9.5703125" style="111" customWidth="1"/>
    <col min="8204" max="8204" width="8.42578125" style="111" customWidth="1"/>
    <col min="8205" max="8205" width="10.7109375" style="111" customWidth="1"/>
    <col min="8206" max="8206" width="8.85546875" style="111" customWidth="1"/>
    <col min="8207" max="8207" width="9" style="111" customWidth="1"/>
    <col min="8208" max="8208" width="3.42578125" style="111" bestFit="1" customWidth="1"/>
    <col min="8209" max="8209" width="7.7109375" style="111" bestFit="1" customWidth="1"/>
    <col min="8210" max="8211" width="14.7109375" style="111" customWidth="1"/>
    <col min="8212" max="8212" width="2.7109375" style="111" customWidth="1"/>
    <col min="8213" max="8213" width="9.140625" style="111" customWidth="1"/>
    <col min="8214" max="8215" width="14.7109375" style="111" customWidth="1"/>
    <col min="8216" max="8216" width="2.7109375" style="111" customWidth="1"/>
    <col min="8217" max="8217" width="15.28515625" style="111" customWidth="1"/>
    <col min="8218" max="8218" width="15.85546875" style="111" customWidth="1"/>
    <col min="8219" max="8219" width="17.5703125" style="111" customWidth="1"/>
    <col min="8220" max="8448" width="9.140625" style="111"/>
    <col min="8449" max="8449" width="10.42578125" style="111" customWidth="1"/>
    <col min="8450" max="8450" width="2.7109375" style="111" customWidth="1"/>
    <col min="8451" max="8451" width="7.5703125" style="111" customWidth="1"/>
    <col min="8452" max="8452" width="7.7109375" style="111" customWidth="1"/>
    <col min="8453" max="8453" width="5.5703125" style="111" customWidth="1"/>
    <col min="8454" max="8454" width="7.5703125" style="111" bestFit="1" customWidth="1"/>
    <col min="8455" max="8455" width="9.42578125" style="111" customWidth="1"/>
    <col min="8456" max="8456" width="8.7109375" style="111" bestFit="1" customWidth="1"/>
    <col min="8457" max="8457" width="8" style="111" bestFit="1" customWidth="1"/>
    <col min="8458" max="8458" width="9.42578125" style="111" customWidth="1"/>
    <col min="8459" max="8459" width="9.5703125" style="111" customWidth="1"/>
    <col min="8460" max="8460" width="8.42578125" style="111" customWidth="1"/>
    <col min="8461" max="8461" width="10.7109375" style="111" customWidth="1"/>
    <col min="8462" max="8462" width="8.85546875" style="111" customWidth="1"/>
    <col min="8463" max="8463" width="9" style="111" customWidth="1"/>
    <col min="8464" max="8464" width="3.42578125" style="111" bestFit="1" customWidth="1"/>
    <col min="8465" max="8465" width="7.7109375" style="111" bestFit="1" customWidth="1"/>
    <col min="8466" max="8467" width="14.7109375" style="111" customWidth="1"/>
    <col min="8468" max="8468" width="2.7109375" style="111" customWidth="1"/>
    <col min="8469" max="8469" width="9.140625" style="111" customWidth="1"/>
    <col min="8470" max="8471" width="14.7109375" style="111" customWidth="1"/>
    <col min="8472" max="8472" width="2.7109375" style="111" customWidth="1"/>
    <col min="8473" max="8473" width="15.28515625" style="111" customWidth="1"/>
    <col min="8474" max="8474" width="15.85546875" style="111" customWidth="1"/>
    <col min="8475" max="8475" width="17.5703125" style="111" customWidth="1"/>
    <col min="8476" max="8704" width="9.140625" style="111"/>
    <col min="8705" max="8705" width="10.42578125" style="111" customWidth="1"/>
    <col min="8706" max="8706" width="2.7109375" style="111" customWidth="1"/>
    <col min="8707" max="8707" width="7.5703125" style="111" customWidth="1"/>
    <col min="8708" max="8708" width="7.7109375" style="111" customWidth="1"/>
    <col min="8709" max="8709" width="5.5703125" style="111" customWidth="1"/>
    <col min="8710" max="8710" width="7.5703125" style="111" bestFit="1" customWidth="1"/>
    <col min="8711" max="8711" width="9.42578125" style="111" customWidth="1"/>
    <col min="8712" max="8712" width="8.7109375" style="111" bestFit="1" customWidth="1"/>
    <col min="8713" max="8713" width="8" style="111" bestFit="1" customWidth="1"/>
    <col min="8714" max="8714" width="9.42578125" style="111" customWidth="1"/>
    <col min="8715" max="8715" width="9.5703125" style="111" customWidth="1"/>
    <col min="8716" max="8716" width="8.42578125" style="111" customWidth="1"/>
    <col min="8717" max="8717" width="10.7109375" style="111" customWidth="1"/>
    <col min="8718" max="8718" width="8.85546875" style="111" customWidth="1"/>
    <col min="8719" max="8719" width="9" style="111" customWidth="1"/>
    <col min="8720" max="8720" width="3.42578125" style="111" bestFit="1" customWidth="1"/>
    <col min="8721" max="8721" width="7.7109375" style="111" bestFit="1" customWidth="1"/>
    <col min="8722" max="8723" width="14.7109375" style="111" customWidth="1"/>
    <col min="8724" max="8724" width="2.7109375" style="111" customWidth="1"/>
    <col min="8725" max="8725" width="9.140625" style="111" customWidth="1"/>
    <col min="8726" max="8727" width="14.7109375" style="111" customWidth="1"/>
    <col min="8728" max="8728" width="2.7109375" style="111" customWidth="1"/>
    <col min="8729" max="8729" width="15.28515625" style="111" customWidth="1"/>
    <col min="8730" max="8730" width="15.85546875" style="111" customWidth="1"/>
    <col min="8731" max="8731" width="17.5703125" style="111" customWidth="1"/>
    <col min="8732" max="8960" width="9.140625" style="111"/>
    <col min="8961" max="8961" width="10.42578125" style="111" customWidth="1"/>
    <col min="8962" max="8962" width="2.7109375" style="111" customWidth="1"/>
    <col min="8963" max="8963" width="7.5703125" style="111" customWidth="1"/>
    <col min="8964" max="8964" width="7.7109375" style="111" customWidth="1"/>
    <col min="8965" max="8965" width="5.5703125" style="111" customWidth="1"/>
    <col min="8966" max="8966" width="7.5703125" style="111" bestFit="1" customWidth="1"/>
    <col min="8967" max="8967" width="9.42578125" style="111" customWidth="1"/>
    <col min="8968" max="8968" width="8.7109375" style="111" bestFit="1" customWidth="1"/>
    <col min="8969" max="8969" width="8" style="111" bestFit="1" customWidth="1"/>
    <col min="8970" max="8970" width="9.42578125" style="111" customWidth="1"/>
    <col min="8971" max="8971" width="9.5703125" style="111" customWidth="1"/>
    <col min="8972" max="8972" width="8.42578125" style="111" customWidth="1"/>
    <col min="8973" max="8973" width="10.7109375" style="111" customWidth="1"/>
    <col min="8974" max="8974" width="8.85546875" style="111" customWidth="1"/>
    <col min="8975" max="8975" width="9" style="111" customWidth="1"/>
    <col min="8976" max="8976" width="3.42578125" style="111" bestFit="1" customWidth="1"/>
    <col min="8977" max="8977" width="7.7109375" style="111" bestFit="1" customWidth="1"/>
    <col min="8978" max="8979" width="14.7109375" style="111" customWidth="1"/>
    <col min="8980" max="8980" width="2.7109375" style="111" customWidth="1"/>
    <col min="8981" max="8981" width="9.140625" style="111" customWidth="1"/>
    <col min="8982" max="8983" width="14.7109375" style="111" customWidth="1"/>
    <col min="8984" max="8984" width="2.7109375" style="111" customWidth="1"/>
    <col min="8985" max="8985" width="15.28515625" style="111" customWidth="1"/>
    <col min="8986" max="8986" width="15.85546875" style="111" customWidth="1"/>
    <col min="8987" max="8987" width="17.5703125" style="111" customWidth="1"/>
    <col min="8988" max="9216" width="9.140625" style="111"/>
    <col min="9217" max="9217" width="10.42578125" style="111" customWidth="1"/>
    <col min="9218" max="9218" width="2.7109375" style="111" customWidth="1"/>
    <col min="9219" max="9219" width="7.5703125" style="111" customWidth="1"/>
    <col min="9220" max="9220" width="7.7109375" style="111" customWidth="1"/>
    <col min="9221" max="9221" width="5.5703125" style="111" customWidth="1"/>
    <col min="9222" max="9222" width="7.5703125" style="111" bestFit="1" customWidth="1"/>
    <col min="9223" max="9223" width="9.42578125" style="111" customWidth="1"/>
    <col min="9224" max="9224" width="8.7109375" style="111" bestFit="1" customWidth="1"/>
    <col min="9225" max="9225" width="8" style="111" bestFit="1" customWidth="1"/>
    <col min="9226" max="9226" width="9.42578125" style="111" customWidth="1"/>
    <col min="9227" max="9227" width="9.5703125" style="111" customWidth="1"/>
    <col min="9228" max="9228" width="8.42578125" style="111" customWidth="1"/>
    <col min="9229" max="9229" width="10.7109375" style="111" customWidth="1"/>
    <col min="9230" max="9230" width="8.85546875" style="111" customWidth="1"/>
    <col min="9231" max="9231" width="9" style="111" customWidth="1"/>
    <col min="9232" max="9232" width="3.42578125" style="111" bestFit="1" customWidth="1"/>
    <col min="9233" max="9233" width="7.7109375" style="111" bestFit="1" customWidth="1"/>
    <col min="9234" max="9235" width="14.7109375" style="111" customWidth="1"/>
    <col min="9236" max="9236" width="2.7109375" style="111" customWidth="1"/>
    <col min="9237" max="9237" width="9.140625" style="111" customWidth="1"/>
    <col min="9238" max="9239" width="14.7109375" style="111" customWidth="1"/>
    <col min="9240" max="9240" width="2.7109375" style="111" customWidth="1"/>
    <col min="9241" max="9241" width="15.28515625" style="111" customWidth="1"/>
    <col min="9242" max="9242" width="15.85546875" style="111" customWidth="1"/>
    <col min="9243" max="9243" width="17.5703125" style="111" customWidth="1"/>
    <col min="9244" max="9472" width="9.140625" style="111"/>
    <col min="9473" max="9473" width="10.42578125" style="111" customWidth="1"/>
    <col min="9474" max="9474" width="2.7109375" style="111" customWidth="1"/>
    <col min="9475" max="9475" width="7.5703125" style="111" customWidth="1"/>
    <col min="9476" max="9476" width="7.7109375" style="111" customWidth="1"/>
    <col min="9477" max="9477" width="5.5703125" style="111" customWidth="1"/>
    <col min="9478" max="9478" width="7.5703125" style="111" bestFit="1" customWidth="1"/>
    <col min="9479" max="9479" width="9.42578125" style="111" customWidth="1"/>
    <col min="9480" max="9480" width="8.7109375" style="111" bestFit="1" customWidth="1"/>
    <col min="9481" max="9481" width="8" style="111" bestFit="1" customWidth="1"/>
    <col min="9482" max="9482" width="9.42578125" style="111" customWidth="1"/>
    <col min="9483" max="9483" width="9.5703125" style="111" customWidth="1"/>
    <col min="9484" max="9484" width="8.42578125" style="111" customWidth="1"/>
    <col min="9485" max="9485" width="10.7109375" style="111" customWidth="1"/>
    <col min="9486" max="9486" width="8.85546875" style="111" customWidth="1"/>
    <col min="9487" max="9487" width="9" style="111" customWidth="1"/>
    <col min="9488" max="9488" width="3.42578125" style="111" bestFit="1" customWidth="1"/>
    <col min="9489" max="9489" width="7.7109375" style="111" bestFit="1" customWidth="1"/>
    <col min="9490" max="9491" width="14.7109375" style="111" customWidth="1"/>
    <col min="9492" max="9492" width="2.7109375" style="111" customWidth="1"/>
    <col min="9493" max="9493" width="9.140625" style="111" customWidth="1"/>
    <col min="9494" max="9495" width="14.7109375" style="111" customWidth="1"/>
    <col min="9496" max="9496" width="2.7109375" style="111" customWidth="1"/>
    <col min="9497" max="9497" width="15.28515625" style="111" customWidth="1"/>
    <col min="9498" max="9498" width="15.85546875" style="111" customWidth="1"/>
    <col min="9499" max="9499" width="17.5703125" style="111" customWidth="1"/>
    <col min="9500" max="9728" width="9.140625" style="111"/>
    <col min="9729" max="9729" width="10.42578125" style="111" customWidth="1"/>
    <col min="9730" max="9730" width="2.7109375" style="111" customWidth="1"/>
    <col min="9731" max="9731" width="7.5703125" style="111" customWidth="1"/>
    <col min="9732" max="9732" width="7.7109375" style="111" customWidth="1"/>
    <col min="9733" max="9733" width="5.5703125" style="111" customWidth="1"/>
    <col min="9734" max="9734" width="7.5703125" style="111" bestFit="1" customWidth="1"/>
    <col min="9735" max="9735" width="9.42578125" style="111" customWidth="1"/>
    <col min="9736" max="9736" width="8.7109375" style="111" bestFit="1" customWidth="1"/>
    <col min="9737" max="9737" width="8" style="111" bestFit="1" customWidth="1"/>
    <col min="9738" max="9738" width="9.42578125" style="111" customWidth="1"/>
    <col min="9739" max="9739" width="9.5703125" style="111" customWidth="1"/>
    <col min="9740" max="9740" width="8.42578125" style="111" customWidth="1"/>
    <col min="9741" max="9741" width="10.7109375" style="111" customWidth="1"/>
    <col min="9742" max="9742" width="8.85546875" style="111" customWidth="1"/>
    <col min="9743" max="9743" width="9" style="111" customWidth="1"/>
    <col min="9744" max="9744" width="3.42578125" style="111" bestFit="1" customWidth="1"/>
    <col min="9745" max="9745" width="7.7109375" style="111" bestFit="1" customWidth="1"/>
    <col min="9746" max="9747" width="14.7109375" style="111" customWidth="1"/>
    <col min="9748" max="9748" width="2.7109375" style="111" customWidth="1"/>
    <col min="9749" max="9749" width="9.140625" style="111" customWidth="1"/>
    <col min="9750" max="9751" width="14.7109375" style="111" customWidth="1"/>
    <col min="9752" max="9752" width="2.7109375" style="111" customWidth="1"/>
    <col min="9753" max="9753" width="15.28515625" style="111" customWidth="1"/>
    <col min="9754" max="9754" width="15.85546875" style="111" customWidth="1"/>
    <col min="9755" max="9755" width="17.5703125" style="111" customWidth="1"/>
    <col min="9756" max="9984" width="9.140625" style="111"/>
    <col min="9985" max="9985" width="10.42578125" style="111" customWidth="1"/>
    <col min="9986" max="9986" width="2.7109375" style="111" customWidth="1"/>
    <col min="9987" max="9987" width="7.5703125" style="111" customWidth="1"/>
    <col min="9988" max="9988" width="7.7109375" style="111" customWidth="1"/>
    <col min="9989" max="9989" width="5.5703125" style="111" customWidth="1"/>
    <col min="9990" max="9990" width="7.5703125" style="111" bestFit="1" customWidth="1"/>
    <col min="9991" max="9991" width="9.42578125" style="111" customWidth="1"/>
    <col min="9992" max="9992" width="8.7109375" style="111" bestFit="1" customWidth="1"/>
    <col min="9993" max="9993" width="8" style="111" bestFit="1" customWidth="1"/>
    <col min="9994" max="9994" width="9.42578125" style="111" customWidth="1"/>
    <col min="9995" max="9995" width="9.5703125" style="111" customWidth="1"/>
    <col min="9996" max="9996" width="8.42578125" style="111" customWidth="1"/>
    <col min="9997" max="9997" width="10.7109375" style="111" customWidth="1"/>
    <col min="9998" max="9998" width="8.85546875" style="111" customWidth="1"/>
    <col min="9999" max="9999" width="9" style="111" customWidth="1"/>
    <col min="10000" max="10000" width="3.42578125" style="111" bestFit="1" customWidth="1"/>
    <col min="10001" max="10001" width="7.7109375" style="111" bestFit="1" customWidth="1"/>
    <col min="10002" max="10003" width="14.7109375" style="111" customWidth="1"/>
    <col min="10004" max="10004" width="2.7109375" style="111" customWidth="1"/>
    <col min="10005" max="10005" width="9.140625" style="111" customWidth="1"/>
    <col min="10006" max="10007" width="14.7109375" style="111" customWidth="1"/>
    <col min="10008" max="10008" width="2.7109375" style="111" customWidth="1"/>
    <col min="10009" max="10009" width="15.28515625" style="111" customWidth="1"/>
    <col min="10010" max="10010" width="15.85546875" style="111" customWidth="1"/>
    <col min="10011" max="10011" width="17.5703125" style="111" customWidth="1"/>
    <col min="10012" max="10240" width="9.140625" style="111"/>
    <col min="10241" max="10241" width="10.42578125" style="111" customWidth="1"/>
    <col min="10242" max="10242" width="2.7109375" style="111" customWidth="1"/>
    <col min="10243" max="10243" width="7.5703125" style="111" customWidth="1"/>
    <col min="10244" max="10244" width="7.7109375" style="111" customWidth="1"/>
    <col min="10245" max="10245" width="5.5703125" style="111" customWidth="1"/>
    <col min="10246" max="10246" width="7.5703125" style="111" bestFit="1" customWidth="1"/>
    <col min="10247" max="10247" width="9.42578125" style="111" customWidth="1"/>
    <col min="10248" max="10248" width="8.7109375" style="111" bestFit="1" customWidth="1"/>
    <col min="10249" max="10249" width="8" style="111" bestFit="1" customWidth="1"/>
    <col min="10250" max="10250" width="9.42578125" style="111" customWidth="1"/>
    <col min="10251" max="10251" width="9.5703125" style="111" customWidth="1"/>
    <col min="10252" max="10252" width="8.42578125" style="111" customWidth="1"/>
    <col min="10253" max="10253" width="10.7109375" style="111" customWidth="1"/>
    <col min="10254" max="10254" width="8.85546875" style="111" customWidth="1"/>
    <col min="10255" max="10255" width="9" style="111" customWidth="1"/>
    <col min="10256" max="10256" width="3.42578125" style="111" bestFit="1" customWidth="1"/>
    <col min="10257" max="10257" width="7.7109375" style="111" bestFit="1" customWidth="1"/>
    <col min="10258" max="10259" width="14.7109375" style="111" customWidth="1"/>
    <col min="10260" max="10260" width="2.7109375" style="111" customWidth="1"/>
    <col min="10261" max="10261" width="9.140625" style="111" customWidth="1"/>
    <col min="10262" max="10263" width="14.7109375" style="111" customWidth="1"/>
    <col min="10264" max="10264" width="2.7109375" style="111" customWidth="1"/>
    <col min="10265" max="10265" width="15.28515625" style="111" customWidth="1"/>
    <col min="10266" max="10266" width="15.85546875" style="111" customWidth="1"/>
    <col min="10267" max="10267" width="17.5703125" style="111" customWidth="1"/>
    <col min="10268" max="10496" width="9.140625" style="111"/>
    <col min="10497" max="10497" width="10.42578125" style="111" customWidth="1"/>
    <col min="10498" max="10498" width="2.7109375" style="111" customWidth="1"/>
    <col min="10499" max="10499" width="7.5703125" style="111" customWidth="1"/>
    <col min="10500" max="10500" width="7.7109375" style="111" customWidth="1"/>
    <col min="10501" max="10501" width="5.5703125" style="111" customWidth="1"/>
    <col min="10502" max="10502" width="7.5703125" style="111" bestFit="1" customWidth="1"/>
    <col min="10503" max="10503" width="9.42578125" style="111" customWidth="1"/>
    <col min="10504" max="10504" width="8.7109375" style="111" bestFit="1" customWidth="1"/>
    <col min="10505" max="10505" width="8" style="111" bestFit="1" customWidth="1"/>
    <col min="10506" max="10506" width="9.42578125" style="111" customWidth="1"/>
    <col min="10507" max="10507" width="9.5703125" style="111" customWidth="1"/>
    <col min="10508" max="10508" width="8.42578125" style="111" customWidth="1"/>
    <col min="10509" max="10509" width="10.7109375" style="111" customWidth="1"/>
    <col min="10510" max="10510" width="8.85546875" style="111" customWidth="1"/>
    <col min="10511" max="10511" width="9" style="111" customWidth="1"/>
    <col min="10512" max="10512" width="3.42578125" style="111" bestFit="1" customWidth="1"/>
    <col min="10513" max="10513" width="7.7109375" style="111" bestFit="1" customWidth="1"/>
    <col min="10514" max="10515" width="14.7109375" style="111" customWidth="1"/>
    <col min="10516" max="10516" width="2.7109375" style="111" customWidth="1"/>
    <col min="10517" max="10517" width="9.140625" style="111" customWidth="1"/>
    <col min="10518" max="10519" width="14.7109375" style="111" customWidth="1"/>
    <col min="10520" max="10520" width="2.7109375" style="111" customWidth="1"/>
    <col min="10521" max="10521" width="15.28515625" style="111" customWidth="1"/>
    <col min="10522" max="10522" width="15.85546875" style="111" customWidth="1"/>
    <col min="10523" max="10523" width="17.5703125" style="111" customWidth="1"/>
    <col min="10524" max="10752" width="9.140625" style="111"/>
    <col min="10753" max="10753" width="10.42578125" style="111" customWidth="1"/>
    <col min="10754" max="10754" width="2.7109375" style="111" customWidth="1"/>
    <col min="10755" max="10755" width="7.5703125" style="111" customWidth="1"/>
    <col min="10756" max="10756" width="7.7109375" style="111" customWidth="1"/>
    <col min="10757" max="10757" width="5.5703125" style="111" customWidth="1"/>
    <col min="10758" max="10758" width="7.5703125" style="111" bestFit="1" customWidth="1"/>
    <col min="10759" max="10759" width="9.42578125" style="111" customWidth="1"/>
    <col min="10760" max="10760" width="8.7109375" style="111" bestFit="1" customWidth="1"/>
    <col min="10761" max="10761" width="8" style="111" bestFit="1" customWidth="1"/>
    <col min="10762" max="10762" width="9.42578125" style="111" customWidth="1"/>
    <col min="10763" max="10763" width="9.5703125" style="111" customWidth="1"/>
    <col min="10764" max="10764" width="8.42578125" style="111" customWidth="1"/>
    <col min="10765" max="10765" width="10.7109375" style="111" customWidth="1"/>
    <col min="10766" max="10766" width="8.85546875" style="111" customWidth="1"/>
    <col min="10767" max="10767" width="9" style="111" customWidth="1"/>
    <col min="10768" max="10768" width="3.42578125" style="111" bestFit="1" customWidth="1"/>
    <col min="10769" max="10769" width="7.7109375" style="111" bestFit="1" customWidth="1"/>
    <col min="10770" max="10771" width="14.7109375" style="111" customWidth="1"/>
    <col min="10772" max="10772" width="2.7109375" style="111" customWidth="1"/>
    <col min="10773" max="10773" width="9.140625" style="111" customWidth="1"/>
    <col min="10774" max="10775" width="14.7109375" style="111" customWidth="1"/>
    <col min="10776" max="10776" width="2.7109375" style="111" customWidth="1"/>
    <col min="10777" max="10777" width="15.28515625" style="111" customWidth="1"/>
    <col min="10778" max="10778" width="15.85546875" style="111" customWidth="1"/>
    <col min="10779" max="10779" width="17.5703125" style="111" customWidth="1"/>
    <col min="10780" max="11008" width="9.140625" style="111"/>
    <col min="11009" max="11009" width="10.42578125" style="111" customWidth="1"/>
    <col min="11010" max="11010" width="2.7109375" style="111" customWidth="1"/>
    <col min="11011" max="11011" width="7.5703125" style="111" customWidth="1"/>
    <col min="11012" max="11012" width="7.7109375" style="111" customWidth="1"/>
    <col min="11013" max="11013" width="5.5703125" style="111" customWidth="1"/>
    <col min="11014" max="11014" width="7.5703125" style="111" bestFit="1" customWidth="1"/>
    <col min="11015" max="11015" width="9.42578125" style="111" customWidth="1"/>
    <col min="11016" max="11016" width="8.7109375" style="111" bestFit="1" customWidth="1"/>
    <col min="11017" max="11017" width="8" style="111" bestFit="1" customWidth="1"/>
    <col min="11018" max="11018" width="9.42578125" style="111" customWidth="1"/>
    <col min="11019" max="11019" width="9.5703125" style="111" customWidth="1"/>
    <col min="11020" max="11020" width="8.42578125" style="111" customWidth="1"/>
    <col min="11021" max="11021" width="10.7109375" style="111" customWidth="1"/>
    <col min="11022" max="11022" width="8.85546875" style="111" customWidth="1"/>
    <col min="11023" max="11023" width="9" style="111" customWidth="1"/>
    <col min="11024" max="11024" width="3.42578125" style="111" bestFit="1" customWidth="1"/>
    <col min="11025" max="11025" width="7.7109375" style="111" bestFit="1" customWidth="1"/>
    <col min="11026" max="11027" width="14.7109375" style="111" customWidth="1"/>
    <col min="11028" max="11028" width="2.7109375" style="111" customWidth="1"/>
    <col min="11029" max="11029" width="9.140625" style="111" customWidth="1"/>
    <col min="11030" max="11031" width="14.7109375" style="111" customWidth="1"/>
    <col min="11032" max="11032" width="2.7109375" style="111" customWidth="1"/>
    <col min="11033" max="11033" width="15.28515625" style="111" customWidth="1"/>
    <col min="11034" max="11034" width="15.85546875" style="111" customWidth="1"/>
    <col min="11035" max="11035" width="17.5703125" style="111" customWidth="1"/>
    <col min="11036" max="11264" width="9.140625" style="111"/>
    <col min="11265" max="11265" width="10.42578125" style="111" customWidth="1"/>
    <col min="11266" max="11266" width="2.7109375" style="111" customWidth="1"/>
    <col min="11267" max="11267" width="7.5703125" style="111" customWidth="1"/>
    <col min="11268" max="11268" width="7.7109375" style="111" customWidth="1"/>
    <col min="11269" max="11269" width="5.5703125" style="111" customWidth="1"/>
    <col min="11270" max="11270" width="7.5703125" style="111" bestFit="1" customWidth="1"/>
    <col min="11271" max="11271" width="9.42578125" style="111" customWidth="1"/>
    <col min="11272" max="11272" width="8.7109375" style="111" bestFit="1" customWidth="1"/>
    <col min="11273" max="11273" width="8" style="111" bestFit="1" customWidth="1"/>
    <col min="11274" max="11274" width="9.42578125" style="111" customWidth="1"/>
    <col min="11275" max="11275" width="9.5703125" style="111" customWidth="1"/>
    <col min="11276" max="11276" width="8.42578125" style="111" customWidth="1"/>
    <col min="11277" max="11277" width="10.7109375" style="111" customWidth="1"/>
    <col min="11278" max="11278" width="8.85546875" style="111" customWidth="1"/>
    <col min="11279" max="11279" width="9" style="111" customWidth="1"/>
    <col min="11280" max="11280" width="3.42578125" style="111" bestFit="1" customWidth="1"/>
    <col min="11281" max="11281" width="7.7109375" style="111" bestFit="1" customWidth="1"/>
    <col min="11282" max="11283" width="14.7109375" style="111" customWidth="1"/>
    <col min="11284" max="11284" width="2.7109375" style="111" customWidth="1"/>
    <col min="11285" max="11285" width="9.140625" style="111" customWidth="1"/>
    <col min="11286" max="11287" width="14.7109375" style="111" customWidth="1"/>
    <col min="11288" max="11288" width="2.7109375" style="111" customWidth="1"/>
    <col min="11289" max="11289" width="15.28515625" style="111" customWidth="1"/>
    <col min="11290" max="11290" width="15.85546875" style="111" customWidth="1"/>
    <col min="11291" max="11291" width="17.5703125" style="111" customWidth="1"/>
    <col min="11292" max="11520" width="9.140625" style="111"/>
    <col min="11521" max="11521" width="10.42578125" style="111" customWidth="1"/>
    <col min="11522" max="11522" width="2.7109375" style="111" customWidth="1"/>
    <col min="11523" max="11523" width="7.5703125" style="111" customWidth="1"/>
    <col min="11524" max="11524" width="7.7109375" style="111" customWidth="1"/>
    <col min="11525" max="11525" width="5.5703125" style="111" customWidth="1"/>
    <col min="11526" max="11526" width="7.5703125" style="111" bestFit="1" customWidth="1"/>
    <col min="11527" max="11527" width="9.42578125" style="111" customWidth="1"/>
    <col min="11528" max="11528" width="8.7109375" style="111" bestFit="1" customWidth="1"/>
    <col min="11529" max="11529" width="8" style="111" bestFit="1" customWidth="1"/>
    <col min="11530" max="11530" width="9.42578125" style="111" customWidth="1"/>
    <col min="11531" max="11531" width="9.5703125" style="111" customWidth="1"/>
    <col min="11532" max="11532" width="8.42578125" style="111" customWidth="1"/>
    <col min="11533" max="11533" width="10.7109375" style="111" customWidth="1"/>
    <col min="11534" max="11534" width="8.85546875" style="111" customWidth="1"/>
    <col min="11535" max="11535" width="9" style="111" customWidth="1"/>
    <col min="11536" max="11536" width="3.42578125" style="111" bestFit="1" customWidth="1"/>
    <col min="11537" max="11537" width="7.7109375" style="111" bestFit="1" customWidth="1"/>
    <col min="11538" max="11539" width="14.7109375" style="111" customWidth="1"/>
    <col min="11540" max="11540" width="2.7109375" style="111" customWidth="1"/>
    <col min="11541" max="11541" width="9.140625" style="111" customWidth="1"/>
    <col min="11542" max="11543" width="14.7109375" style="111" customWidth="1"/>
    <col min="11544" max="11544" width="2.7109375" style="111" customWidth="1"/>
    <col min="11545" max="11545" width="15.28515625" style="111" customWidth="1"/>
    <col min="11546" max="11546" width="15.85546875" style="111" customWidth="1"/>
    <col min="11547" max="11547" width="17.5703125" style="111" customWidth="1"/>
    <col min="11548" max="11776" width="9.140625" style="111"/>
    <col min="11777" max="11777" width="10.42578125" style="111" customWidth="1"/>
    <col min="11778" max="11778" width="2.7109375" style="111" customWidth="1"/>
    <col min="11779" max="11779" width="7.5703125" style="111" customWidth="1"/>
    <col min="11780" max="11780" width="7.7109375" style="111" customWidth="1"/>
    <col min="11781" max="11781" width="5.5703125" style="111" customWidth="1"/>
    <col min="11782" max="11782" width="7.5703125" style="111" bestFit="1" customWidth="1"/>
    <col min="11783" max="11783" width="9.42578125" style="111" customWidth="1"/>
    <col min="11784" max="11784" width="8.7109375" style="111" bestFit="1" customWidth="1"/>
    <col min="11785" max="11785" width="8" style="111" bestFit="1" customWidth="1"/>
    <col min="11786" max="11786" width="9.42578125" style="111" customWidth="1"/>
    <col min="11787" max="11787" width="9.5703125" style="111" customWidth="1"/>
    <col min="11788" max="11788" width="8.42578125" style="111" customWidth="1"/>
    <col min="11789" max="11789" width="10.7109375" style="111" customWidth="1"/>
    <col min="11790" max="11790" width="8.85546875" style="111" customWidth="1"/>
    <col min="11791" max="11791" width="9" style="111" customWidth="1"/>
    <col min="11792" max="11792" width="3.42578125" style="111" bestFit="1" customWidth="1"/>
    <col min="11793" max="11793" width="7.7109375" style="111" bestFit="1" customWidth="1"/>
    <col min="11794" max="11795" width="14.7109375" style="111" customWidth="1"/>
    <col min="11796" max="11796" width="2.7109375" style="111" customWidth="1"/>
    <col min="11797" max="11797" width="9.140625" style="111" customWidth="1"/>
    <col min="11798" max="11799" width="14.7109375" style="111" customWidth="1"/>
    <col min="11800" max="11800" width="2.7109375" style="111" customWidth="1"/>
    <col min="11801" max="11801" width="15.28515625" style="111" customWidth="1"/>
    <col min="11802" max="11802" width="15.85546875" style="111" customWidth="1"/>
    <col min="11803" max="11803" width="17.5703125" style="111" customWidth="1"/>
    <col min="11804" max="12032" width="9.140625" style="111"/>
    <col min="12033" max="12033" width="10.42578125" style="111" customWidth="1"/>
    <col min="12034" max="12034" width="2.7109375" style="111" customWidth="1"/>
    <col min="12035" max="12035" width="7.5703125" style="111" customWidth="1"/>
    <col min="12036" max="12036" width="7.7109375" style="111" customWidth="1"/>
    <col min="12037" max="12037" width="5.5703125" style="111" customWidth="1"/>
    <col min="12038" max="12038" width="7.5703125" style="111" bestFit="1" customWidth="1"/>
    <col min="12039" max="12039" width="9.42578125" style="111" customWidth="1"/>
    <col min="12040" max="12040" width="8.7109375" style="111" bestFit="1" customWidth="1"/>
    <col min="12041" max="12041" width="8" style="111" bestFit="1" customWidth="1"/>
    <col min="12042" max="12042" width="9.42578125" style="111" customWidth="1"/>
    <col min="12043" max="12043" width="9.5703125" style="111" customWidth="1"/>
    <col min="12044" max="12044" width="8.42578125" style="111" customWidth="1"/>
    <col min="12045" max="12045" width="10.7109375" style="111" customWidth="1"/>
    <col min="12046" max="12046" width="8.85546875" style="111" customWidth="1"/>
    <col min="12047" max="12047" width="9" style="111" customWidth="1"/>
    <col min="12048" max="12048" width="3.42578125" style="111" bestFit="1" customWidth="1"/>
    <col min="12049" max="12049" width="7.7109375" style="111" bestFit="1" customWidth="1"/>
    <col min="12050" max="12051" width="14.7109375" style="111" customWidth="1"/>
    <col min="12052" max="12052" width="2.7109375" style="111" customWidth="1"/>
    <col min="12053" max="12053" width="9.140625" style="111" customWidth="1"/>
    <col min="12054" max="12055" width="14.7109375" style="111" customWidth="1"/>
    <col min="12056" max="12056" width="2.7109375" style="111" customWidth="1"/>
    <col min="12057" max="12057" width="15.28515625" style="111" customWidth="1"/>
    <col min="12058" max="12058" width="15.85546875" style="111" customWidth="1"/>
    <col min="12059" max="12059" width="17.5703125" style="111" customWidth="1"/>
    <col min="12060" max="12288" width="9.140625" style="111"/>
    <col min="12289" max="12289" width="10.42578125" style="111" customWidth="1"/>
    <col min="12290" max="12290" width="2.7109375" style="111" customWidth="1"/>
    <col min="12291" max="12291" width="7.5703125" style="111" customWidth="1"/>
    <col min="12292" max="12292" width="7.7109375" style="111" customWidth="1"/>
    <col min="12293" max="12293" width="5.5703125" style="111" customWidth="1"/>
    <col min="12294" max="12294" width="7.5703125" style="111" bestFit="1" customWidth="1"/>
    <col min="12295" max="12295" width="9.42578125" style="111" customWidth="1"/>
    <col min="12296" max="12296" width="8.7109375" style="111" bestFit="1" customWidth="1"/>
    <col min="12297" max="12297" width="8" style="111" bestFit="1" customWidth="1"/>
    <col min="12298" max="12298" width="9.42578125" style="111" customWidth="1"/>
    <col min="12299" max="12299" width="9.5703125" style="111" customWidth="1"/>
    <col min="12300" max="12300" width="8.42578125" style="111" customWidth="1"/>
    <col min="12301" max="12301" width="10.7109375" style="111" customWidth="1"/>
    <col min="12302" max="12302" width="8.85546875" style="111" customWidth="1"/>
    <col min="12303" max="12303" width="9" style="111" customWidth="1"/>
    <col min="12304" max="12304" width="3.42578125" style="111" bestFit="1" customWidth="1"/>
    <col min="12305" max="12305" width="7.7109375" style="111" bestFit="1" customWidth="1"/>
    <col min="12306" max="12307" width="14.7109375" style="111" customWidth="1"/>
    <col min="12308" max="12308" width="2.7109375" style="111" customWidth="1"/>
    <col min="12309" max="12309" width="9.140625" style="111" customWidth="1"/>
    <col min="12310" max="12311" width="14.7109375" style="111" customWidth="1"/>
    <col min="12312" max="12312" width="2.7109375" style="111" customWidth="1"/>
    <col min="12313" max="12313" width="15.28515625" style="111" customWidth="1"/>
    <col min="12314" max="12314" width="15.85546875" style="111" customWidth="1"/>
    <col min="12315" max="12315" width="17.5703125" style="111" customWidth="1"/>
    <col min="12316" max="12544" width="9.140625" style="111"/>
    <col min="12545" max="12545" width="10.42578125" style="111" customWidth="1"/>
    <col min="12546" max="12546" width="2.7109375" style="111" customWidth="1"/>
    <col min="12547" max="12547" width="7.5703125" style="111" customWidth="1"/>
    <col min="12548" max="12548" width="7.7109375" style="111" customWidth="1"/>
    <col min="12549" max="12549" width="5.5703125" style="111" customWidth="1"/>
    <col min="12550" max="12550" width="7.5703125" style="111" bestFit="1" customWidth="1"/>
    <col min="12551" max="12551" width="9.42578125" style="111" customWidth="1"/>
    <col min="12552" max="12552" width="8.7109375" style="111" bestFit="1" customWidth="1"/>
    <col min="12553" max="12553" width="8" style="111" bestFit="1" customWidth="1"/>
    <col min="12554" max="12554" width="9.42578125" style="111" customWidth="1"/>
    <col min="12555" max="12555" width="9.5703125" style="111" customWidth="1"/>
    <col min="12556" max="12556" width="8.42578125" style="111" customWidth="1"/>
    <col min="12557" max="12557" width="10.7109375" style="111" customWidth="1"/>
    <col min="12558" max="12558" width="8.85546875" style="111" customWidth="1"/>
    <col min="12559" max="12559" width="9" style="111" customWidth="1"/>
    <col min="12560" max="12560" width="3.42578125" style="111" bestFit="1" customWidth="1"/>
    <col min="12561" max="12561" width="7.7109375" style="111" bestFit="1" customWidth="1"/>
    <col min="12562" max="12563" width="14.7109375" style="111" customWidth="1"/>
    <col min="12564" max="12564" width="2.7109375" style="111" customWidth="1"/>
    <col min="12565" max="12565" width="9.140625" style="111" customWidth="1"/>
    <col min="12566" max="12567" width="14.7109375" style="111" customWidth="1"/>
    <col min="12568" max="12568" width="2.7109375" style="111" customWidth="1"/>
    <col min="12569" max="12569" width="15.28515625" style="111" customWidth="1"/>
    <col min="12570" max="12570" width="15.85546875" style="111" customWidth="1"/>
    <col min="12571" max="12571" width="17.5703125" style="111" customWidth="1"/>
    <col min="12572" max="12800" width="9.140625" style="111"/>
    <col min="12801" max="12801" width="10.42578125" style="111" customWidth="1"/>
    <col min="12802" max="12802" width="2.7109375" style="111" customWidth="1"/>
    <col min="12803" max="12803" width="7.5703125" style="111" customWidth="1"/>
    <col min="12804" max="12804" width="7.7109375" style="111" customWidth="1"/>
    <col min="12805" max="12805" width="5.5703125" style="111" customWidth="1"/>
    <col min="12806" max="12806" width="7.5703125" style="111" bestFit="1" customWidth="1"/>
    <col min="12807" max="12807" width="9.42578125" style="111" customWidth="1"/>
    <col min="12808" max="12808" width="8.7109375" style="111" bestFit="1" customWidth="1"/>
    <col min="12809" max="12809" width="8" style="111" bestFit="1" customWidth="1"/>
    <col min="12810" max="12810" width="9.42578125" style="111" customWidth="1"/>
    <col min="12811" max="12811" width="9.5703125" style="111" customWidth="1"/>
    <col min="12812" max="12812" width="8.42578125" style="111" customWidth="1"/>
    <col min="12813" max="12813" width="10.7109375" style="111" customWidth="1"/>
    <col min="12814" max="12814" width="8.85546875" style="111" customWidth="1"/>
    <col min="12815" max="12815" width="9" style="111" customWidth="1"/>
    <col min="12816" max="12816" width="3.42578125" style="111" bestFit="1" customWidth="1"/>
    <col min="12817" max="12817" width="7.7109375" style="111" bestFit="1" customWidth="1"/>
    <col min="12818" max="12819" width="14.7109375" style="111" customWidth="1"/>
    <col min="12820" max="12820" width="2.7109375" style="111" customWidth="1"/>
    <col min="12821" max="12821" width="9.140625" style="111" customWidth="1"/>
    <col min="12822" max="12823" width="14.7109375" style="111" customWidth="1"/>
    <col min="12824" max="12824" width="2.7109375" style="111" customWidth="1"/>
    <col min="12825" max="12825" width="15.28515625" style="111" customWidth="1"/>
    <col min="12826" max="12826" width="15.85546875" style="111" customWidth="1"/>
    <col min="12827" max="12827" width="17.5703125" style="111" customWidth="1"/>
    <col min="12828" max="13056" width="9.140625" style="111"/>
    <col min="13057" max="13057" width="10.42578125" style="111" customWidth="1"/>
    <col min="13058" max="13058" width="2.7109375" style="111" customWidth="1"/>
    <col min="13059" max="13059" width="7.5703125" style="111" customWidth="1"/>
    <col min="13060" max="13060" width="7.7109375" style="111" customWidth="1"/>
    <col min="13061" max="13061" width="5.5703125" style="111" customWidth="1"/>
    <col min="13062" max="13062" width="7.5703125" style="111" bestFit="1" customWidth="1"/>
    <col min="13063" max="13063" width="9.42578125" style="111" customWidth="1"/>
    <col min="13064" max="13064" width="8.7109375" style="111" bestFit="1" customWidth="1"/>
    <col min="13065" max="13065" width="8" style="111" bestFit="1" customWidth="1"/>
    <col min="13066" max="13066" width="9.42578125" style="111" customWidth="1"/>
    <col min="13067" max="13067" width="9.5703125" style="111" customWidth="1"/>
    <col min="13068" max="13068" width="8.42578125" style="111" customWidth="1"/>
    <col min="13069" max="13069" width="10.7109375" style="111" customWidth="1"/>
    <col min="13070" max="13070" width="8.85546875" style="111" customWidth="1"/>
    <col min="13071" max="13071" width="9" style="111" customWidth="1"/>
    <col min="13072" max="13072" width="3.42578125" style="111" bestFit="1" customWidth="1"/>
    <col min="13073" max="13073" width="7.7109375" style="111" bestFit="1" customWidth="1"/>
    <col min="13074" max="13075" width="14.7109375" style="111" customWidth="1"/>
    <col min="13076" max="13076" width="2.7109375" style="111" customWidth="1"/>
    <col min="13077" max="13077" width="9.140625" style="111" customWidth="1"/>
    <col min="13078" max="13079" width="14.7109375" style="111" customWidth="1"/>
    <col min="13080" max="13080" width="2.7109375" style="111" customWidth="1"/>
    <col min="13081" max="13081" width="15.28515625" style="111" customWidth="1"/>
    <col min="13082" max="13082" width="15.85546875" style="111" customWidth="1"/>
    <col min="13083" max="13083" width="17.5703125" style="111" customWidth="1"/>
    <col min="13084" max="13312" width="9.140625" style="111"/>
    <col min="13313" max="13313" width="10.42578125" style="111" customWidth="1"/>
    <col min="13314" max="13314" width="2.7109375" style="111" customWidth="1"/>
    <col min="13315" max="13315" width="7.5703125" style="111" customWidth="1"/>
    <col min="13316" max="13316" width="7.7109375" style="111" customWidth="1"/>
    <col min="13317" max="13317" width="5.5703125" style="111" customWidth="1"/>
    <col min="13318" max="13318" width="7.5703125" style="111" bestFit="1" customWidth="1"/>
    <col min="13319" max="13319" width="9.42578125" style="111" customWidth="1"/>
    <col min="13320" max="13320" width="8.7109375" style="111" bestFit="1" customWidth="1"/>
    <col min="13321" max="13321" width="8" style="111" bestFit="1" customWidth="1"/>
    <col min="13322" max="13322" width="9.42578125" style="111" customWidth="1"/>
    <col min="13323" max="13323" width="9.5703125" style="111" customWidth="1"/>
    <col min="13324" max="13324" width="8.42578125" style="111" customWidth="1"/>
    <col min="13325" max="13325" width="10.7109375" style="111" customWidth="1"/>
    <col min="13326" max="13326" width="8.85546875" style="111" customWidth="1"/>
    <col min="13327" max="13327" width="9" style="111" customWidth="1"/>
    <col min="13328" max="13328" width="3.42578125" style="111" bestFit="1" customWidth="1"/>
    <col min="13329" max="13329" width="7.7109375" style="111" bestFit="1" customWidth="1"/>
    <col min="13330" max="13331" width="14.7109375" style="111" customWidth="1"/>
    <col min="13332" max="13332" width="2.7109375" style="111" customWidth="1"/>
    <col min="13333" max="13333" width="9.140625" style="111" customWidth="1"/>
    <col min="13334" max="13335" width="14.7109375" style="111" customWidth="1"/>
    <col min="13336" max="13336" width="2.7109375" style="111" customWidth="1"/>
    <col min="13337" max="13337" width="15.28515625" style="111" customWidth="1"/>
    <col min="13338" max="13338" width="15.85546875" style="111" customWidth="1"/>
    <col min="13339" max="13339" width="17.5703125" style="111" customWidth="1"/>
    <col min="13340" max="13568" width="9.140625" style="111"/>
    <col min="13569" max="13569" width="10.42578125" style="111" customWidth="1"/>
    <col min="13570" max="13570" width="2.7109375" style="111" customWidth="1"/>
    <col min="13571" max="13571" width="7.5703125" style="111" customWidth="1"/>
    <col min="13572" max="13572" width="7.7109375" style="111" customWidth="1"/>
    <col min="13573" max="13573" width="5.5703125" style="111" customWidth="1"/>
    <col min="13574" max="13574" width="7.5703125" style="111" bestFit="1" customWidth="1"/>
    <col min="13575" max="13575" width="9.42578125" style="111" customWidth="1"/>
    <col min="13576" max="13576" width="8.7109375" style="111" bestFit="1" customWidth="1"/>
    <col min="13577" max="13577" width="8" style="111" bestFit="1" customWidth="1"/>
    <col min="13578" max="13578" width="9.42578125" style="111" customWidth="1"/>
    <col min="13579" max="13579" width="9.5703125" style="111" customWidth="1"/>
    <col min="13580" max="13580" width="8.42578125" style="111" customWidth="1"/>
    <col min="13581" max="13581" width="10.7109375" style="111" customWidth="1"/>
    <col min="13582" max="13582" width="8.85546875" style="111" customWidth="1"/>
    <col min="13583" max="13583" width="9" style="111" customWidth="1"/>
    <col min="13584" max="13584" width="3.42578125" style="111" bestFit="1" customWidth="1"/>
    <col min="13585" max="13585" width="7.7109375" style="111" bestFit="1" customWidth="1"/>
    <col min="13586" max="13587" width="14.7109375" style="111" customWidth="1"/>
    <col min="13588" max="13588" width="2.7109375" style="111" customWidth="1"/>
    <col min="13589" max="13589" width="9.140625" style="111" customWidth="1"/>
    <col min="13590" max="13591" width="14.7109375" style="111" customWidth="1"/>
    <col min="13592" max="13592" width="2.7109375" style="111" customWidth="1"/>
    <col min="13593" max="13593" width="15.28515625" style="111" customWidth="1"/>
    <col min="13594" max="13594" width="15.85546875" style="111" customWidth="1"/>
    <col min="13595" max="13595" width="17.5703125" style="111" customWidth="1"/>
    <col min="13596" max="13824" width="9.140625" style="111"/>
    <col min="13825" max="13825" width="10.42578125" style="111" customWidth="1"/>
    <col min="13826" max="13826" width="2.7109375" style="111" customWidth="1"/>
    <col min="13827" max="13827" width="7.5703125" style="111" customWidth="1"/>
    <col min="13828" max="13828" width="7.7109375" style="111" customWidth="1"/>
    <col min="13829" max="13829" width="5.5703125" style="111" customWidth="1"/>
    <col min="13830" max="13830" width="7.5703125" style="111" bestFit="1" customWidth="1"/>
    <col min="13831" max="13831" width="9.42578125" style="111" customWidth="1"/>
    <col min="13832" max="13832" width="8.7109375" style="111" bestFit="1" customWidth="1"/>
    <col min="13833" max="13833" width="8" style="111" bestFit="1" customWidth="1"/>
    <col min="13834" max="13834" width="9.42578125" style="111" customWidth="1"/>
    <col min="13835" max="13835" width="9.5703125" style="111" customWidth="1"/>
    <col min="13836" max="13836" width="8.42578125" style="111" customWidth="1"/>
    <col min="13837" max="13837" width="10.7109375" style="111" customWidth="1"/>
    <col min="13838" max="13838" width="8.85546875" style="111" customWidth="1"/>
    <col min="13839" max="13839" width="9" style="111" customWidth="1"/>
    <col min="13840" max="13840" width="3.42578125" style="111" bestFit="1" customWidth="1"/>
    <col min="13841" max="13841" width="7.7109375" style="111" bestFit="1" customWidth="1"/>
    <col min="13842" max="13843" width="14.7109375" style="111" customWidth="1"/>
    <col min="13844" max="13844" width="2.7109375" style="111" customWidth="1"/>
    <col min="13845" max="13845" width="9.140625" style="111" customWidth="1"/>
    <col min="13846" max="13847" width="14.7109375" style="111" customWidth="1"/>
    <col min="13848" max="13848" width="2.7109375" style="111" customWidth="1"/>
    <col min="13849" max="13849" width="15.28515625" style="111" customWidth="1"/>
    <col min="13850" max="13850" width="15.85546875" style="111" customWidth="1"/>
    <col min="13851" max="13851" width="17.5703125" style="111" customWidth="1"/>
    <col min="13852" max="14080" width="9.140625" style="111"/>
    <col min="14081" max="14081" width="10.42578125" style="111" customWidth="1"/>
    <col min="14082" max="14082" width="2.7109375" style="111" customWidth="1"/>
    <col min="14083" max="14083" width="7.5703125" style="111" customWidth="1"/>
    <col min="14084" max="14084" width="7.7109375" style="111" customWidth="1"/>
    <col min="14085" max="14085" width="5.5703125" style="111" customWidth="1"/>
    <col min="14086" max="14086" width="7.5703125" style="111" bestFit="1" customWidth="1"/>
    <col min="14087" max="14087" width="9.42578125" style="111" customWidth="1"/>
    <col min="14088" max="14088" width="8.7109375" style="111" bestFit="1" customWidth="1"/>
    <col min="14089" max="14089" width="8" style="111" bestFit="1" customWidth="1"/>
    <col min="14090" max="14090" width="9.42578125" style="111" customWidth="1"/>
    <col min="14091" max="14091" width="9.5703125" style="111" customWidth="1"/>
    <col min="14092" max="14092" width="8.42578125" style="111" customWidth="1"/>
    <col min="14093" max="14093" width="10.7109375" style="111" customWidth="1"/>
    <col min="14094" max="14094" width="8.85546875" style="111" customWidth="1"/>
    <col min="14095" max="14095" width="9" style="111" customWidth="1"/>
    <col min="14096" max="14096" width="3.42578125" style="111" bestFit="1" customWidth="1"/>
    <col min="14097" max="14097" width="7.7109375" style="111" bestFit="1" customWidth="1"/>
    <col min="14098" max="14099" width="14.7109375" style="111" customWidth="1"/>
    <col min="14100" max="14100" width="2.7109375" style="111" customWidth="1"/>
    <col min="14101" max="14101" width="9.140625" style="111" customWidth="1"/>
    <col min="14102" max="14103" width="14.7109375" style="111" customWidth="1"/>
    <col min="14104" max="14104" width="2.7109375" style="111" customWidth="1"/>
    <col min="14105" max="14105" width="15.28515625" style="111" customWidth="1"/>
    <col min="14106" max="14106" width="15.85546875" style="111" customWidth="1"/>
    <col min="14107" max="14107" width="17.5703125" style="111" customWidth="1"/>
    <col min="14108" max="14336" width="9.140625" style="111"/>
    <col min="14337" max="14337" width="10.42578125" style="111" customWidth="1"/>
    <col min="14338" max="14338" width="2.7109375" style="111" customWidth="1"/>
    <col min="14339" max="14339" width="7.5703125" style="111" customWidth="1"/>
    <col min="14340" max="14340" width="7.7109375" style="111" customWidth="1"/>
    <col min="14341" max="14341" width="5.5703125" style="111" customWidth="1"/>
    <col min="14342" max="14342" width="7.5703125" style="111" bestFit="1" customWidth="1"/>
    <col min="14343" max="14343" width="9.42578125" style="111" customWidth="1"/>
    <col min="14344" max="14344" width="8.7109375" style="111" bestFit="1" customWidth="1"/>
    <col min="14345" max="14345" width="8" style="111" bestFit="1" customWidth="1"/>
    <col min="14346" max="14346" width="9.42578125" style="111" customWidth="1"/>
    <col min="14347" max="14347" width="9.5703125" style="111" customWidth="1"/>
    <col min="14348" max="14348" width="8.42578125" style="111" customWidth="1"/>
    <col min="14349" max="14349" width="10.7109375" style="111" customWidth="1"/>
    <col min="14350" max="14350" width="8.85546875" style="111" customWidth="1"/>
    <col min="14351" max="14351" width="9" style="111" customWidth="1"/>
    <col min="14352" max="14352" width="3.42578125" style="111" bestFit="1" customWidth="1"/>
    <col min="14353" max="14353" width="7.7109375" style="111" bestFit="1" customWidth="1"/>
    <col min="14354" max="14355" width="14.7109375" style="111" customWidth="1"/>
    <col min="14356" max="14356" width="2.7109375" style="111" customWidth="1"/>
    <col min="14357" max="14357" width="9.140625" style="111" customWidth="1"/>
    <col min="14358" max="14359" width="14.7109375" style="111" customWidth="1"/>
    <col min="14360" max="14360" width="2.7109375" style="111" customWidth="1"/>
    <col min="14361" max="14361" width="15.28515625" style="111" customWidth="1"/>
    <col min="14362" max="14362" width="15.85546875" style="111" customWidth="1"/>
    <col min="14363" max="14363" width="17.5703125" style="111" customWidth="1"/>
    <col min="14364" max="14592" width="9.140625" style="111"/>
    <col min="14593" max="14593" width="10.42578125" style="111" customWidth="1"/>
    <col min="14594" max="14594" width="2.7109375" style="111" customWidth="1"/>
    <col min="14595" max="14595" width="7.5703125" style="111" customWidth="1"/>
    <col min="14596" max="14596" width="7.7109375" style="111" customWidth="1"/>
    <col min="14597" max="14597" width="5.5703125" style="111" customWidth="1"/>
    <col min="14598" max="14598" width="7.5703125" style="111" bestFit="1" customWidth="1"/>
    <col min="14599" max="14599" width="9.42578125" style="111" customWidth="1"/>
    <col min="14600" max="14600" width="8.7109375" style="111" bestFit="1" customWidth="1"/>
    <col min="14601" max="14601" width="8" style="111" bestFit="1" customWidth="1"/>
    <col min="14602" max="14602" width="9.42578125" style="111" customWidth="1"/>
    <col min="14603" max="14603" width="9.5703125" style="111" customWidth="1"/>
    <col min="14604" max="14604" width="8.42578125" style="111" customWidth="1"/>
    <col min="14605" max="14605" width="10.7109375" style="111" customWidth="1"/>
    <col min="14606" max="14606" width="8.85546875" style="111" customWidth="1"/>
    <col min="14607" max="14607" width="9" style="111" customWidth="1"/>
    <col min="14608" max="14608" width="3.42578125" style="111" bestFit="1" customWidth="1"/>
    <col min="14609" max="14609" width="7.7109375" style="111" bestFit="1" customWidth="1"/>
    <col min="14610" max="14611" width="14.7109375" style="111" customWidth="1"/>
    <col min="14612" max="14612" width="2.7109375" style="111" customWidth="1"/>
    <col min="14613" max="14613" width="9.140625" style="111" customWidth="1"/>
    <col min="14614" max="14615" width="14.7109375" style="111" customWidth="1"/>
    <col min="14616" max="14616" width="2.7109375" style="111" customWidth="1"/>
    <col min="14617" max="14617" width="15.28515625" style="111" customWidth="1"/>
    <col min="14618" max="14618" width="15.85546875" style="111" customWidth="1"/>
    <col min="14619" max="14619" width="17.5703125" style="111" customWidth="1"/>
    <col min="14620" max="14848" width="9.140625" style="111"/>
    <col min="14849" max="14849" width="10.42578125" style="111" customWidth="1"/>
    <col min="14850" max="14850" width="2.7109375" style="111" customWidth="1"/>
    <col min="14851" max="14851" width="7.5703125" style="111" customWidth="1"/>
    <col min="14852" max="14852" width="7.7109375" style="111" customWidth="1"/>
    <col min="14853" max="14853" width="5.5703125" style="111" customWidth="1"/>
    <col min="14854" max="14854" width="7.5703125" style="111" bestFit="1" customWidth="1"/>
    <col min="14855" max="14855" width="9.42578125" style="111" customWidth="1"/>
    <col min="14856" max="14856" width="8.7109375" style="111" bestFit="1" customWidth="1"/>
    <col min="14857" max="14857" width="8" style="111" bestFit="1" customWidth="1"/>
    <col min="14858" max="14858" width="9.42578125" style="111" customWidth="1"/>
    <col min="14859" max="14859" width="9.5703125" style="111" customWidth="1"/>
    <col min="14860" max="14860" width="8.42578125" style="111" customWidth="1"/>
    <col min="14861" max="14861" width="10.7109375" style="111" customWidth="1"/>
    <col min="14862" max="14862" width="8.85546875" style="111" customWidth="1"/>
    <col min="14863" max="14863" width="9" style="111" customWidth="1"/>
    <col min="14864" max="14864" width="3.42578125" style="111" bestFit="1" customWidth="1"/>
    <col min="14865" max="14865" width="7.7109375" style="111" bestFit="1" customWidth="1"/>
    <col min="14866" max="14867" width="14.7109375" style="111" customWidth="1"/>
    <col min="14868" max="14868" width="2.7109375" style="111" customWidth="1"/>
    <col min="14869" max="14869" width="9.140625" style="111" customWidth="1"/>
    <col min="14870" max="14871" width="14.7109375" style="111" customWidth="1"/>
    <col min="14872" max="14872" width="2.7109375" style="111" customWidth="1"/>
    <col min="14873" max="14873" width="15.28515625" style="111" customWidth="1"/>
    <col min="14874" max="14874" width="15.85546875" style="111" customWidth="1"/>
    <col min="14875" max="14875" width="17.5703125" style="111" customWidth="1"/>
    <col min="14876" max="15104" width="9.140625" style="111"/>
    <col min="15105" max="15105" width="10.42578125" style="111" customWidth="1"/>
    <col min="15106" max="15106" width="2.7109375" style="111" customWidth="1"/>
    <col min="15107" max="15107" width="7.5703125" style="111" customWidth="1"/>
    <col min="15108" max="15108" width="7.7109375" style="111" customWidth="1"/>
    <col min="15109" max="15109" width="5.5703125" style="111" customWidth="1"/>
    <col min="15110" max="15110" width="7.5703125" style="111" bestFit="1" customWidth="1"/>
    <col min="15111" max="15111" width="9.42578125" style="111" customWidth="1"/>
    <col min="15112" max="15112" width="8.7109375" style="111" bestFit="1" customWidth="1"/>
    <col min="15113" max="15113" width="8" style="111" bestFit="1" customWidth="1"/>
    <col min="15114" max="15114" width="9.42578125" style="111" customWidth="1"/>
    <col min="15115" max="15115" width="9.5703125" style="111" customWidth="1"/>
    <col min="15116" max="15116" width="8.42578125" style="111" customWidth="1"/>
    <col min="15117" max="15117" width="10.7109375" style="111" customWidth="1"/>
    <col min="15118" max="15118" width="8.85546875" style="111" customWidth="1"/>
    <col min="15119" max="15119" width="9" style="111" customWidth="1"/>
    <col min="15120" max="15120" width="3.42578125" style="111" bestFit="1" customWidth="1"/>
    <col min="15121" max="15121" width="7.7109375" style="111" bestFit="1" customWidth="1"/>
    <col min="15122" max="15123" width="14.7109375" style="111" customWidth="1"/>
    <col min="15124" max="15124" width="2.7109375" style="111" customWidth="1"/>
    <col min="15125" max="15125" width="9.140625" style="111" customWidth="1"/>
    <col min="15126" max="15127" width="14.7109375" style="111" customWidth="1"/>
    <col min="15128" max="15128" width="2.7109375" style="111" customWidth="1"/>
    <col min="15129" max="15129" width="15.28515625" style="111" customWidth="1"/>
    <col min="15130" max="15130" width="15.85546875" style="111" customWidth="1"/>
    <col min="15131" max="15131" width="17.5703125" style="111" customWidth="1"/>
    <col min="15132" max="15360" width="9.140625" style="111"/>
    <col min="15361" max="15361" width="10.42578125" style="111" customWidth="1"/>
    <col min="15362" max="15362" width="2.7109375" style="111" customWidth="1"/>
    <col min="15363" max="15363" width="7.5703125" style="111" customWidth="1"/>
    <col min="15364" max="15364" width="7.7109375" style="111" customWidth="1"/>
    <col min="15365" max="15365" width="5.5703125" style="111" customWidth="1"/>
    <col min="15366" max="15366" width="7.5703125" style="111" bestFit="1" customWidth="1"/>
    <col min="15367" max="15367" width="9.42578125" style="111" customWidth="1"/>
    <col min="15368" max="15368" width="8.7109375" style="111" bestFit="1" customWidth="1"/>
    <col min="15369" max="15369" width="8" style="111" bestFit="1" customWidth="1"/>
    <col min="15370" max="15370" width="9.42578125" style="111" customWidth="1"/>
    <col min="15371" max="15371" width="9.5703125" style="111" customWidth="1"/>
    <col min="15372" max="15372" width="8.42578125" style="111" customWidth="1"/>
    <col min="15373" max="15373" width="10.7109375" style="111" customWidth="1"/>
    <col min="15374" max="15374" width="8.85546875" style="111" customWidth="1"/>
    <col min="15375" max="15375" width="9" style="111" customWidth="1"/>
    <col min="15376" max="15376" width="3.42578125" style="111" bestFit="1" customWidth="1"/>
    <col min="15377" max="15377" width="7.7109375" style="111" bestFit="1" customWidth="1"/>
    <col min="15378" max="15379" width="14.7109375" style="111" customWidth="1"/>
    <col min="15380" max="15380" width="2.7109375" style="111" customWidth="1"/>
    <col min="15381" max="15381" width="9.140625" style="111" customWidth="1"/>
    <col min="15382" max="15383" width="14.7109375" style="111" customWidth="1"/>
    <col min="15384" max="15384" width="2.7109375" style="111" customWidth="1"/>
    <col min="15385" max="15385" width="15.28515625" style="111" customWidth="1"/>
    <col min="15386" max="15386" width="15.85546875" style="111" customWidth="1"/>
    <col min="15387" max="15387" width="17.5703125" style="111" customWidth="1"/>
    <col min="15388" max="15616" width="9.140625" style="111"/>
    <col min="15617" max="15617" width="10.42578125" style="111" customWidth="1"/>
    <col min="15618" max="15618" width="2.7109375" style="111" customWidth="1"/>
    <col min="15619" max="15619" width="7.5703125" style="111" customWidth="1"/>
    <col min="15620" max="15620" width="7.7109375" style="111" customWidth="1"/>
    <col min="15621" max="15621" width="5.5703125" style="111" customWidth="1"/>
    <col min="15622" max="15622" width="7.5703125" style="111" bestFit="1" customWidth="1"/>
    <col min="15623" max="15623" width="9.42578125" style="111" customWidth="1"/>
    <col min="15624" max="15624" width="8.7109375" style="111" bestFit="1" customWidth="1"/>
    <col min="15625" max="15625" width="8" style="111" bestFit="1" customWidth="1"/>
    <col min="15626" max="15626" width="9.42578125" style="111" customWidth="1"/>
    <col min="15627" max="15627" width="9.5703125" style="111" customWidth="1"/>
    <col min="15628" max="15628" width="8.42578125" style="111" customWidth="1"/>
    <col min="15629" max="15629" width="10.7109375" style="111" customWidth="1"/>
    <col min="15630" max="15630" width="8.85546875" style="111" customWidth="1"/>
    <col min="15631" max="15631" width="9" style="111" customWidth="1"/>
    <col min="15632" max="15632" width="3.42578125" style="111" bestFit="1" customWidth="1"/>
    <col min="15633" max="15633" width="7.7109375" style="111" bestFit="1" customWidth="1"/>
    <col min="15634" max="15635" width="14.7109375" style="111" customWidth="1"/>
    <col min="15636" max="15636" width="2.7109375" style="111" customWidth="1"/>
    <col min="15637" max="15637" width="9.140625" style="111" customWidth="1"/>
    <col min="15638" max="15639" width="14.7109375" style="111" customWidth="1"/>
    <col min="15640" max="15640" width="2.7109375" style="111" customWidth="1"/>
    <col min="15641" max="15641" width="15.28515625" style="111" customWidth="1"/>
    <col min="15642" max="15642" width="15.85546875" style="111" customWidth="1"/>
    <col min="15643" max="15643" width="17.5703125" style="111" customWidth="1"/>
    <col min="15644" max="15872" width="9.140625" style="111"/>
    <col min="15873" max="15873" width="10.42578125" style="111" customWidth="1"/>
    <col min="15874" max="15874" width="2.7109375" style="111" customWidth="1"/>
    <col min="15875" max="15875" width="7.5703125" style="111" customWidth="1"/>
    <col min="15876" max="15876" width="7.7109375" style="111" customWidth="1"/>
    <col min="15877" max="15877" width="5.5703125" style="111" customWidth="1"/>
    <col min="15878" max="15878" width="7.5703125" style="111" bestFit="1" customWidth="1"/>
    <col min="15879" max="15879" width="9.42578125" style="111" customWidth="1"/>
    <col min="15880" max="15880" width="8.7109375" style="111" bestFit="1" customWidth="1"/>
    <col min="15881" max="15881" width="8" style="111" bestFit="1" customWidth="1"/>
    <col min="15882" max="15882" width="9.42578125" style="111" customWidth="1"/>
    <col min="15883" max="15883" width="9.5703125" style="111" customWidth="1"/>
    <col min="15884" max="15884" width="8.42578125" style="111" customWidth="1"/>
    <col min="15885" max="15885" width="10.7109375" style="111" customWidth="1"/>
    <col min="15886" max="15886" width="8.85546875" style="111" customWidth="1"/>
    <col min="15887" max="15887" width="9" style="111" customWidth="1"/>
    <col min="15888" max="15888" width="3.42578125" style="111" bestFit="1" customWidth="1"/>
    <col min="15889" max="15889" width="7.7109375" style="111" bestFit="1" customWidth="1"/>
    <col min="15890" max="15891" width="14.7109375" style="111" customWidth="1"/>
    <col min="15892" max="15892" width="2.7109375" style="111" customWidth="1"/>
    <col min="15893" max="15893" width="9.140625" style="111" customWidth="1"/>
    <col min="15894" max="15895" width="14.7109375" style="111" customWidth="1"/>
    <col min="15896" max="15896" width="2.7109375" style="111" customWidth="1"/>
    <col min="15897" max="15897" width="15.28515625" style="111" customWidth="1"/>
    <col min="15898" max="15898" width="15.85546875" style="111" customWidth="1"/>
    <col min="15899" max="15899" width="17.5703125" style="111" customWidth="1"/>
    <col min="15900" max="16128" width="9.140625" style="111"/>
    <col min="16129" max="16129" width="10.42578125" style="111" customWidth="1"/>
    <col min="16130" max="16130" width="2.7109375" style="111" customWidth="1"/>
    <col min="16131" max="16131" width="7.5703125" style="111" customWidth="1"/>
    <col min="16132" max="16132" width="7.7109375" style="111" customWidth="1"/>
    <col min="16133" max="16133" width="5.5703125" style="111" customWidth="1"/>
    <col min="16134" max="16134" width="7.5703125" style="111" bestFit="1" customWidth="1"/>
    <col min="16135" max="16135" width="9.42578125" style="111" customWidth="1"/>
    <col min="16136" max="16136" width="8.7109375" style="111" bestFit="1" customWidth="1"/>
    <col min="16137" max="16137" width="8" style="111" bestFit="1" customWidth="1"/>
    <col min="16138" max="16138" width="9.42578125" style="111" customWidth="1"/>
    <col min="16139" max="16139" width="9.5703125" style="111" customWidth="1"/>
    <col min="16140" max="16140" width="8.42578125" style="111" customWidth="1"/>
    <col min="16141" max="16141" width="10.7109375" style="111" customWidth="1"/>
    <col min="16142" max="16142" width="8.85546875" style="111" customWidth="1"/>
    <col min="16143" max="16143" width="9" style="111" customWidth="1"/>
    <col min="16144" max="16144" width="3.42578125" style="111" bestFit="1" customWidth="1"/>
    <col min="16145" max="16145" width="7.7109375" style="111" bestFit="1" customWidth="1"/>
    <col min="16146" max="16147" width="14.7109375" style="111" customWidth="1"/>
    <col min="16148" max="16148" width="2.7109375" style="111" customWidth="1"/>
    <col min="16149" max="16149" width="9.140625" style="111" customWidth="1"/>
    <col min="16150" max="16151" width="14.7109375" style="111" customWidth="1"/>
    <col min="16152" max="16152" width="2.7109375" style="111" customWidth="1"/>
    <col min="16153" max="16153" width="15.28515625" style="111" customWidth="1"/>
    <col min="16154" max="16154" width="15.85546875" style="111" customWidth="1"/>
    <col min="16155" max="16155" width="17.5703125" style="111" customWidth="1"/>
    <col min="16156" max="16384" width="9.140625" style="111"/>
  </cols>
  <sheetData>
    <row r="1" spans="1:27" ht="21" thickBot="1" x14ac:dyDescent="0.35">
      <c r="A1" s="149" t="s">
        <v>300</v>
      </c>
      <c r="B1" s="150"/>
      <c r="C1" s="151"/>
      <c r="D1" s="151"/>
      <c r="E1" s="152"/>
      <c r="F1" s="152"/>
      <c r="G1" s="152"/>
      <c r="H1" s="152"/>
      <c r="I1" s="152"/>
      <c r="J1" s="152"/>
      <c r="K1" s="152"/>
      <c r="L1" s="152"/>
      <c r="M1" s="152"/>
      <c r="N1" s="439"/>
      <c r="O1" s="439"/>
      <c r="P1" s="153"/>
      <c r="Q1" s="153"/>
      <c r="R1" s="153"/>
    </row>
    <row r="2" spans="1:27" ht="19.5" thickBot="1" x14ac:dyDescent="0.25">
      <c r="A2" s="427" t="s">
        <v>356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28"/>
      <c r="Z2" s="428"/>
      <c r="AA2" s="429"/>
    </row>
    <row r="3" spans="1:27" ht="49.5" customHeight="1" thickBot="1" x14ac:dyDescent="0.25">
      <c r="A3" s="449" t="s">
        <v>355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50"/>
      <c r="X3" s="450"/>
      <c r="Y3" s="450"/>
      <c r="Z3" s="450"/>
      <c r="AA3" s="451"/>
    </row>
    <row r="4" spans="1:27" ht="18" customHeight="1" thickBot="1" x14ac:dyDescent="0.25">
      <c r="A4" s="154"/>
      <c r="B4" s="154"/>
      <c r="C4" s="154"/>
      <c r="D4" s="154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</row>
    <row r="5" spans="1:27" ht="50.25" customHeight="1" thickBot="1" x14ac:dyDescent="0.25">
      <c r="A5" s="452" t="s">
        <v>59</v>
      </c>
      <c r="B5" s="156"/>
      <c r="C5" s="455" t="s">
        <v>60</v>
      </c>
      <c r="D5" s="478" t="s">
        <v>61</v>
      </c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80"/>
      <c r="Q5" s="481" t="s">
        <v>62</v>
      </c>
      <c r="R5" s="470" t="s">
        <v>63</v>
      </c>
      <c r="S5" s="471"/>
      <c r="U5" s="481" t="s">
        <v>64</v>
      </c>
      <c r="V5" s="470" t="s">
        <v>65</v>
      </c>
      <c r="W5" s="471"/>
      <c r="Y5" s="430" t="s">
        <v>66</v>
      </c>
      <c r="Z5" s="431"/>
      <c r="AA5" s="432"/>
    </row>
    <row r="6" spans="1:27" ht="30" customHeight="1" x14ac:dyDescent="0.2">
      <c r="A6" s="453"/>
      <c r="B6" s="156"/>
      <c r="C6" s="456"/>
      <c r="D6" s="460" t="s">
        <v>67</v>
      </c>
      <c r="E6" s="463" t="s">
        <v>68</v>
      </c>
      <c r="F6" s="467" t="s">
        <v>69</v>
      </c>
      <c r="G6" s="468"/>
      <c r="H6" s="468"/>
      <c r="I6" s="468"/>
      <c r="J6" s="468"/>
      <c r="K6" s="468"/>
      <c r="L6" s="468"/>
      <c r="M6" s="468"/>
      <c r="N6" s="468"/>
      <c r="O6" s="469"/>
      <c r="Q6" s="482"/>
      <c r="R6" s="472" t="s">
        <v>70</v>
      </c>
      <c r="S6" s="473"/>
      <c r="T6" s="157"/>
      <c r="U6" s="482"/>
      <c r="V6" s="472" t="s">
        <v>71</v>
      </c>
      <c r="W6" s="473"/>
      <c r="Y6" s="433"/>
      <c r="Z6" s="434"/>
      <c r="AA6" s="435"/>
    </row>
    <row r="7" spans="1:27" ht="30" customHeight="1" thickBot="1" x14ac:dyDescent="0.25">
      <c r="A7" s="453"/>
      <c r="B7" s="156"/>
      <c r="C7" s="456"/>
      <c r="D7" s="461"/>
      <c r="E7" s="464"/>
      <c r="F7" s="6"/>
      <c r="G7" s="7"/>
      <c r="H7" s="7"/>
      <c r="I7" s="7"/>
      <c r="J7" s="7"/>
      <c r="K7" s="7"/>
      <c r="L7" s="7"/>
      <c r="M7" s="7"/>
      <c r="N7" s="476" t="s">
        <v>72</v>
      </c>
      <c r="O7" s="477"/>
      <c r="Q7" s="482"/>
      <c r="R7" s="474"/>
      <c r="S7" s="475"/>
      <c r="T7" s="158"/>
      <c r="U7" s="482"/>
      <c r="V7" s="474"/>
      <c r="W7" s="475"/>
      <c r="Y7" s="436"/>
      <c r="Z7" s="437"/>
      <c r="AA7" s="438"/>
    </row>
    <row r="8" spans="1:27" ht="62.25" customHeight="1" thickBot="1" x14ac:dyDescent="0.25">
      <c r="A8" s="453"/>
      <c r="B8" s="156"/>
      <c r="C8" s="456"/>
      <c r="D8" s="461"/>
      <c r="E8" s="465"/>
      <c r="F8" s="159" t="s">
        <v>73</v>
      </c>
      <c r="G8" s="160" t="s">
        <v>74</v>
      </c>
      <c r="H8" s="161" t="s">
        <v>75</v>
      </c>
      <c r="I8" s="162" t="s">
        <v>76</v>
      </c>
      <c r="J8" s="163" t="s">
        <v>77</v>
      </c>
      <c r="K8" s="163" t="s">
        <v>78</v>
      </c>
      <c r="L8" s="164" t="s">
        <v>79</v>
      </c>
      <c r="M8" s="165" t="s">
        <v>339</v>
      </c>
      <c r="N8" s="166" t="s">
        <v>80</v>
      </c>
      <c r="O8" s="167" t="s">
        <v>81</v>
      </c>
      <c r="Q8" s="482"/>
      <c r="R8" s="168" t="s">
        <v>82</v>
      </c>
      <c r="S8" s="169" t="s">
        <v>83</v>
      </c>
      <c r="T8" s="170"/>
      <c r="U8" s="482"/>
      <c r="V8" s="168" t="s">
        <v>84</v>
      </c>
      <c r="W8" s="169" t="s">
        <v>85</v>
      </c>
      <c r="Y8" s="171" t="s">
        <v>86</v>
      </c>
      <c r="Z8" s="172" t="s">
        <v>87</v>
      </c>
      <c r="AA8" s="458" t="s">
        <v>325</v>
      </c>
    </row>
    <row r="9" spans="1:27" ht="26.25" customHeight="1" thickBot="1" x14ac:dyDescent="0.25">
      <c r="A9" s="454"/>
      <c r="B9" s="156"/>
      <c r="C9" s="457"/>
      <c r="D9" s="462"/>
      <c r="E9" s="466"/>
      <c r="F9" s="173" t="s">
        <v>88</v>
      </c>
      <c r="G9" s="174" t="s">
        <v>88</v>
      </c>
      <c r="H9" s="175" t="s">
        <v>88</v>
      </c>
      <c r="I9" s="176" t="s">
        <v>88</v>
      </c>
      <c r="J9" s="177" t="s">
        <v>88</v>
      </c>
      <c r="K9" s="177" t="s">
        <v>89</v>
      </c>
      <c r="L9" s="178" t="s">
        <v>88</v>
      </c>
      <c r="M9" s="179" t="s">
        <v>338</v>
      </c>
      <c r="N9" s="180" t="s">
        <v>90</v>
      </c>
      <c r="O9" s="181" t="s">
        <v>90</v>
      </c>
      <c r="Q9" s="483"/>
      <c r="R9" s="182" t="s">
        <v>88</v>
      </c>
      <c r="S9" s="183" t="s">
        <v>89</v>
      </c>
      <c r="T9" s="170"/>
      <c r="U9" s="483"/>
      <c r="V9" s="184" t="s">
        <v>88</v>
      </c>
      <c r="W9" s="185" t="s">
        <v>89</v>
      </c>
      <c r="Y9" s="186" t="s">
        <v>91</v>
      </c>
      <c r="Z9" s="172" t="s">
        <v>91</v>
      </c>
      <c r="AA9" s="459"/>
    </row>
    <row r="10" spans="1:27" s="112" customFormat="1" ht="16.5" thickBot="1" x14ac:dyDescent="0.3">
      <c r="A10" s="131"/>
      <c r="B10" s="131"/>
      <c r="C10" s="131"/>
      <c r="D10" s="141"/>
      <c r="E10" s="134"/>
      <c r="F10" s="135"/>
      <c r="G10" s="135"/>
      <c r="H10" s="136"/>
      <c r="I10" s="136"/>
      <c r="J10" s="136"/>
      <c r="K10" s="132"/>
      <c r="L10" s="132"/>
      <c r="M10" s="132"/>
      <c r="N10" s="132"/>
      <c r="O10" s="132"/>
      <c r="Q10" s="132"/>
      <c r="R10" s="134"/>
      <c r="S10" s="132"/>
      <c r="T10" s="132"/>
      <c r="U10" s="132"/>
      <c r="V10" s="134"/>
      <c r="W10" s="134"/>
    </row>
    <row r="11" spans="1:27" s="113" customFormat="1" ht="15.75" customHeight="1" x14ac:dyDescent="0.25">
      <c r="A11" s="443" t="s">
        <v>337</v>
      </c>
      <c r="B11" s="131"/>
      <c r="C11" s="131"/>
      <c r="D11" s="48"/>
      <c r="E11" s="49"/>
      <c r="F11" s="50"/>
      <c r="G11" s="51"/>
      <c r="H11" s="52"/>
      <c r="I11" s="51"/>
      <c r="J11" s="53"/>
      <c r="K11" s="54"/>
      <c r="L11" s="55"/>
      <c r="M11" s="54"/>
      <c r="N11" s="56"/>
      <c r="O11" s="57"/>
      <c r="P11" s="112"/>
      <c r="Q11" s="132"/>
      <c r="R11" s="58"/>
      <c r="S11" s="59"/>
      <c r="T11" s="132"/>
      <c r="U11" s="132"/>
      <c r="V11" s="58"/>
      <c r="W11" s="59"/>
      <c r="Y11" s="60"/>
      <c r="Z11" s="59"/>
      <c r="AA11" s="59"/>
    </row>
    <row r="12" spans="1:27" s="113" customFormat="1" ht="15.75" customHeight="1" x14ac:dyDescent="0.25">
      <c r="A12" s="444"/>
      <c r="B12" s="131"/>
      <c r="C12" s="131"/>
      <c r="D12" s="61"/>
      <c r="E12" s="62"/>
      <c r="F12" s="63"/>
      <c r="G12" s="64"/>
      <c r="H12" s="65"/>
      <c r="I12" s="64"/>
      <c r="J12" s="66"/>
      <c r="K12" s="67"/>
      <c r="L12" s="68"/>
      <c r="M12" s="67"/>
      <c r="N12" s="69"/>
      <c r="O12" s="70"/>
      <c r="P12" s="112"/>
      <c r="Q12" s="132"/>
      <c r="R12" s="71"/>
      <c r="S12" s="72"/>
      <c r="T12" s="132"/>
      <c r="U12" s="132"/>
      <c r="V12" s="71"/>
      <c r="W12" s="72"/>
      <c r="Y12" s="73"/>
      <c r="Z12" s="72"/>
      <c r="AA12" s="72"/>
    </row>
    <row r="13" spans="1:27" s="113" customFormat="1" ht="15.75" customHeight="1" x14ac:dyDescent="0.25">
      <c r="A13" s="444"/>
      <c r="B13" s="131"/>
      <c r="C13" s="131"/>
      <c r="D13" s="74"/>
      <c r="E13" s="75"/>
      <c r="F13" s="76"/>
      <c r="G13" s="64"/>
      <c r="H13" s="77"/>
      <c r="I13" s="64"/>
      <c r="J13" s="78"/>
      <c r="K13" s="79"/>
      <c r="L13" s="47"/>
      <c r="M13" s="79"/>
      <c r="N13" s="69"/>
      <c r="O13" s="70"/>
      <c r="P13" s="112"/>
      <c r="Q13" s="132"/>
      <c r="R13" s="80"/>
      <c r="S13" s="81"/>
      <c r="T13" s="132"/>
      <c r="U13" s="132"/>
      <c r="V13" s="71"/>
      <c r="W13" s="72"/>
      <c r="Y13" s="82"/>
      <c r="Z13" s="81"/>
      <c r="AA13" s="81"/>
    </row>
    <row r="14" spans="1:27" s="113" customFormat="1" ht="15.75" customHeight="1" thickBot="1" x14ac:dyDescent="0.3">
      <c r="A14" s="444"/>
      <c r="B14" s="131"/>
      <c r="C14" s="131"/>
      <c r="D14" s="83"/>
      <c r="E14" s="84"/>
      <c r="F14" s="85"/>
      <c r="G14" s="85"/>
      <c r="H14" s="86"/>
      <c r="I14" s="85"/>
      <c r="J14" s="87"/>
      <c r="K14" s="88"/>
      <c r="L14" s="89"/>
      <c r="M14" s="88"/>
      <c r="N14" s="90"/>
      <c r="O14" s="91"/>
      <c r="P14" s="112"/>
      <c r="Q14" s="132"/>
      <c r="R14" s="92"/>
      <c r="S14" s="93"/>
      <c r="T14" s="132"/>
      <c r="U14" s="132"/>
      <c r="V14" s="71"/>
      <c r="W14" s="72"/>
      <c r="Y14" s="94"/>
      <c r="Z14" s="93"/>
      <c r="AA14" s="93"/>
    </row>
    <row r="15" spans="1:27" s="113" customFormat="1" ht="15.75" customHeight="1" thickBot="1" x14ac:dyDescent="0.3">
      <c r="A15" s="445"/>
      <c r="B15" s="131"/>
      <c r="C15" s="131"/>
      <c r="D15" s="142" t="s">
        <v>92</v>
      </c>
      <c r="E15" s="134"/>
      <c r="F15" s="135"/>
      <c r="G15" s="135"/>
      <c r="H15" s="136"/>
      <c r="I15" s="136"/>
      <c r="J15" s="143">
        <f>SUM(J11:J14)</f>
        <v>0</v>
      </c>
      <c r="K15" s="144">
        <f>SUM(K11:K14)</f>
        <v>0</v>
      </c>
      <c r="L15" s="132"/>
      <c r="M15" s="132"/>
      <c r="N15" s="132"/>
      <c r="O15" s="132"/>
      <c r="Q15" s="132"/>
      <c r="R15" s="143">
        <f>SUM(R11:R14)</f>
        <v>0</v>
      </c>
      <c r="S15" s="144">
        <f>SUM(S11:S14)</f>
        <v>0</v>
      </c>
      <c r="T15" s="132"/>
      <c r="U15" s="132"/>
      <c r="V15" s="143">
        <f>SUM(V11:V14)</f>
        <v>0</v>
      </c>
      <c r="W15" s="144">
        <f>SUM(W11:W14)</f>
        <v>0</v>
      </c>
      <c r="Y15" s="132"/>
      <c r="Z15" s="132"/>
      <c r="AA15" s="132"/>
    </row>
    <row r="16" spans="1:27" s="113" customFormat="1" ht="16.5" thickBot="1" x14ac:dyDescent="0.3">
      <c r="A16" s="131"/>
      <c r="B16" s="131"/>
      <c r="C16" s="131"/>
      <c r="D16" s="141"/>
      <c r="E16" s="134"/>
      <c r="F16" s="135"/>
      <c r="G16" s="135"/>
      <c r="H16" s="136"/>
      <c r="I16" s="136"/>
      <c r="J16" s="136"/>
      <c r="K16" s="132"/>
      <c r="L16" s="132"/>
      <c r="M16" s="132"/>
      <c r="N16" s="132"/>
      <c r="O16" s="132"/>
      <c r="Q16" s="132"/>
      <c r="R16" s="131"/>
      <c r="S16" s="131"/>
      <c r="T16" s="132"/>
      <c r="U16" s="132"/>
      <c r="V16" s="131"/>
      <c r="W16" s="131"/>
      <c r="Y16" s="132"/>
      <c r="Z16" s="132"/>
      <c r="AA16" s="132"/>
    </row>
    <row r="17" spans="1:29" s="113" customFormat="1" ht="15" customHeight="1" x14ac:dyDescent="0.2">
      <c r="A17" s="446" t="s">
        <v>336</v>
      </c>
      <c r="B17" s="131"/>
      <c r="C17" s="131"/>
      <c r="D17" s="48"/>
      <c r="E17" s="49"/>
      <c r="F17" s="49"/>
      <c r="G17" s="49"/>
      <c r="H17" s="49"/>
      <c r="I17" s="49"/>
      <c r="J17" s="49"/>
      <c r="K17" s="54"/>
      <c r="L17" s="55"/>
      <c r="M17" s="95"/>
      <c r="N17" s="56"/>
      <c r="O17" s="57"/>
      <c r="Q17" s="132"/>
      <c r="R17" s="58"/>
      <c r="S17" s="59"/>
      <c r="T17" s="132"/>
      <c r="U17" s="132"/>
      <c r="V17" s="58"/>
      <c r="W17" s="59"/>
      <c r="Y17" s="60"/>
      <c r="Z17" s="59"/>
      <c r="AA17" s="59"/>
    </row>
    <row r="18" spans="1:29" s="113" customFormat="1" ht="15" customHeight="1" x14ac:dyDescent="0.25">
      <c r="A18" s="447"/>
      <c r="B18" s="131"/>
      <c r="C18" s="131"/>
      <c r="D18" s="61"/>
      <c r="E18" s="62"/>
      <c r="F18" s="63"/>
      <c r="G18" s="63"/>
      <c r="H18" s="65"/>
      <c r="I18" s="64"/>
      <c r="J18" s="66"/>
      <c r="K18" s="67"/>
      <c r="L18" s="68"/>
      <c r="M18" s="96"/>
      <c r="N18" s="69"/>
      <c r="O18" s="70"/>
      <c r="Q18" s="132"/>
      <c r="R18" s="71"/>
      <c r="S18" s="72"/>
      <c r="T18" s="132"/>
      <c r="U18" s="132"/>
      <c r="V18" s="71"/>
      <c r="W18" s="72"/>
      <c r="Y18" s="73"/>
      <c r="Z18" s="72"/>
      <c r="AA18" s="72"/>
    </row>
    <row r="19" spans="1:29" s="113" customFormat="1" ht="15" customHeight="1" x14ac:dyDescent="0.25">
      <c r="A19" s="447"/>
      <c r="B19" s="131"/>
      <c r="C19" s="131"/>
      <c r="D19" s="74"/>
      <c r="E19" s="75"/>
      <c r="F19" s="97"/>
      <c r="G19" s="97"/>
      <c r="H19" s="77"/>
      <c r="I19" s="64"/>
      <c r="J19" s="78"/>
      <c r="K19" s="79"/>
      <c r="L19" s="47"/>
      <c r="M19" s="98"/>
      <c r="N19" s="69"/>
      <c r="O19" s="70"/>
      <c r="Q19" s="132"/>
      <c r="R19" s="80"/>
      <c r="S19" s="81"/>
      <c r="T19" s="132"/>
      <c r="U19" s="132"/>
      <c r="V19" s="71"/>
      <c r="W19" s="72"/>
      <c r="Y19" s="82"/>
      <c r="Z19" s="81"/>
      <c r="AA19" s="81"/>
    </row>
    <row r="20" spans="1:29" s="113" customFormat="1" ht="15.75" customHeight="1" thickBot="1" x14ac:dyDescent="0.3">
      <c r="A20" s="447"/>
      <c r="B20" s="131"/>
      <c r="C20" s="131"/>
      <c r="D20" s="83"/>
      <c r="E20" s="84"/>
      <c r="F20" s="99"/>
      <c r="G20" s="99"/>
      <c r="H20" s="86"/>
      <c r="I20" s="85"/>
      <c r="J20" s="87"/>
      <c r="K20" s="88"/>
      <c r="L20" s="89"/>
      <c r="M20" s="100"/>
      <c r="N20" s="90"/>
      <c r="O20" s="91"/>
      <c r="Q20" s="132"/>
      <c r="R20" s="92"/>
      <c r="S20" s="93"/>
      <c r="T20" s="132"/>
      <c r="U20" s="132"/>
      <c r="V20" s="71"/>
      <c r="W20" s="72"/>
      <c r="Y20" s="94"/>
      <c r="Z20" s="93"/>
      <c r="AA20" s="93"/>
    </row>
    <row r="21" spans="1:29" s="113" customFormat="1" ht="15.75" customHeight="1" thickBot="1" x14ac:dyDescent="0.3">
      <c r="A21" s="448"/>
      <c r="B21" s="131"/>
      <c r="C21" s="131"/>
      <c r="D21" s="146" t="s">
        <v>92</v>
      </c>
      <c r="E21" s="134"/>
      <c r="F21" s="139"/>
      <c r="G21" s="139"/>
      <c r="H21" s="136"/>
      <c r="I21" s="136"/>
      <c r="J21" s="147">
        <f>SUM(J17:J20)</f>
        <v>0</v>
      </c>
      <c r="K21" s="148">
        <f>SUM(K17:K20)</f>
        <v>0</v>
      </c>
      <c r="L21" s="132"/>
      <c r="M21" s="132"/>
      <c r="N21" s="140"/>
      <c r="O21" s="140"/>
      <c r="Q21" s="132"/>
      <c r="R21" s="147">
        <f>SUM(R17:R20)</f>
        <v>0</v>
      </c>
      <c r="S21" s="148">
        <f>SUM(S17:S20)</f>
        <v>0</v>
      </c>
      <c r="T21" s="132"/>
      <c r="U21" s="132"/>
      <c r="V21" s="147">
        <f>SUM(V17:V20)</f>
        <v>0</v>
      </c>
      <c r="W21" s="148">
        <f>SUM(W17:W20)</f>
        <v>0</v>
      </c>
      <c r="Y21" s="132"/>
      <c r="Z21" s="132"/>
      <c r="AA21" s="132"/>
    </row>
    <row r="22" spans="1:29" s="113" customFormat="1" ht="16.5" thickBot="1" x14ac:dyDescent="0.3">
      <c r="A22" s="131"/>
      <c r="B22" s="131"/>
      <c r="C22" s="131"/>
      <c r="D22" s="141"/>
      <c r="E22" s="134"/>
      <c r="F22" s="139"/>
      <c r="G22" s="139"/>
      <c r="H22" s="136"/>
      <c r="I22" s="136"/>
      <c r="J22" s="136"/>
      <c r="K22" s="132"/>
      <c r="L22" s="132"/>
      <c r="M22" s="132"/>
      <c r="N22" s="140"/>
      <c r="O22" s="140"/>
      <c r="Q22" s="132"/>
      <c r="R22" s="131"/>
      <c r="S22" s="131"/>
      <c r="T22" s="132"/>
      <c r="U22" s="132"/>
      <c r="V22" s="131"/>
      <c r="W22" s="131"/>
      <c r="Y22" s="132"/>
      <c r="Z22" s="132"/>
      <c r="AA22" s="132"/>
      <c r="AC22" s="113" t="s">
        <v>335</v>
      </c>
    </row>
    <row r="23" spans="1:29" s="113" customFormat="1" ht="15" customHeight="1" x14ac:dyDescent="0.25">
      <c r="A23" s="446" t="s">
        <v>334</v>
      </c>
      <c r="B23" s="131"/>
      <c r="C23" s="131"/>
      <c r="D23" s="48"/>
      <c r="E23" s="49"/>
      <c r="F23" s="50"/>
      <c r="G23" s="101"/>
      <c r="H23" s="52"/>
      <c r="I23" s="51"/>
      <c r="J23" s="53"/>
      <c r="K23" s="54"/>
      <c r="L23" s="55"/>
      <c r="M23" s="95"/>
      <c r="N23" s="56"/>
      <c r="O23" s="57"/>
      <c r="Q23" s="132"/>
      <c r="R23" s="58"/>
      <c r="S23" s="59"/>
      <c r="T23" s="132"/>
      <c r="U23" s="132"/>
      <c r="V23" s="58"/>
      <c r="W23" s="59"/>
      <c r="Y23" s="60"/>
      <c r="Z23" s="59"/>
      <c r="AA23" s="59"/>
    </row>
    <row r="24" spans="1:29" s="113" customFormat="1" ht="15" customHeight="1" x14ac:dyDescent="0.25">
      <c r="A24" s="447"/>
      <c r="B24" s="131"/>
      <c r="C24" s="131"/>
      <c r="D24" s="102"/>
      <c r="E24" s="103"/>
      <c r="F24" s="63"/>
      <c r="G24" s="63"/>
      <c r="H24" s="65"/>
      <c r="I24" s="64"/>
      <c r="J24" s="66"/>
      <c r="K24" s="67"/>
      <c r="L24" s="68"/>
      <c r="M24" s="104"/>
      <c r="N24" s="69"/>
      <c r="O24" s="70"/>
      <c r="Q24" s="132"/>
      <c r="R24" s="71"/>
      <c r="S24" s="72"/>
      <c r="T24" s="132"/>
      <c r="U24" s="132"/>
      <c r="V24" s="71"/>
      <c r="W24" s="72"/>
      <c r="Y24" s="73"/>
      <c r="Z24" s="72"/>
      <c r="AA24" s="72"/>
    </row>
    <row r="25" spans="1:29" s="113" customFormat="1" ht="15" customHeight="1" x14ac:dyDescent="0.25">
      <c r="A25" s="447"/>
      <c r="B25" s="131"/>
      <c r="C25" s="131"/>
      <c r="D25" s="74"/>
      <c r="E25" s="75"/>
      <c r="F25" s="76"/>
      <c r="G25" s="76"/>
      <c r="H25" s="77"/>
      <c r="I25" s="64"/>
      <c r="J25" s="78"/>
      <c r="K25" s="79"/>
      <c r="L25" s="47"/>
      <c r="M25" s="98"/>
      <c r="N25" s="69"/>
      <c r="O25" s="70"/>
      <c r="Q25" s="132"/>
      <c r="R25" s="80"/>
      <c r="S25" s="81"/>
      <c r="T25" s="132"/>
      <c r="U25" s="132"/>
      <c r="V25" s="71"/>
      <c r="W25" s="72"/>
      <c r="Y25" s="82"/>
      <c r="Z25" s="81"/>
      <c r="AA25" s="81"/>
    </row>
    <row r="26" spans="1:29" s="113" customFormat="1" ht="15.75" customHeight="1" thickBot="1" x14ac:dyDescent="0.3">
      <c r="A26" s="447"/>
      <c r="B26" s="131"/>
      <c r="C26" s="131"/>
      <c r="D26" s="83"/>
      <c r="E26" s="84"/>
      <c r="F26" s="85"/>
      <c r="G26" s="85"/>
      <c r="H26" s="86"/>
      <c r="I26" s="85"/>
      <c r="J26" s="87"/>
      <c r="K26" s="88"/>
      <c r="L26" s="89"/>
      <c r="M26" s="100"/>
      <c r="N26" s="90"/>
      <c r="O26" s="91"/>
      <c r="Q26" s="132"/>
      <c r="R26" s="92"/>
      <c r="S26" s="93"/>
      <c r="T26" s="132"/>
      <c r="U26" s="132"/>
      <c r="V26" s="71"/>
      <c r="W26" s="72"/>
      <c r="Y26" s="94"/>
      <c r="Z26" s="93"/>
      <c r="AA26" s="93"/>
    </row>
    <row r="27" spans="1:29" s="113" customFormat="1" ht="15.75" customHeight="1" thickBot="1" x14ac:dyDescent="0.3">
      <c r="A27" s="448"/>
      <c r="B27" s="131"/>
      <c r="C27" s="131"/>
      <c r="D27" s="146" t="s">
        <v>92</v>
      </c>
      <c r="E27" s="134"/>
      <c r="F27" s="139"/>
      <c r="G27" s="139"/>
      <c r="H27" s="136"/>
      <c r="I27" s="136"/>
      <c r="J27" s="147">
        <f>SUM(J23:J26)</f>
        <v>0</v>
      </c>
      <c r="K27" s="148">
        <f>SUM(K23:K26)</f>
        <v>0</v>
      </c>
      <c r="L27" s="132"/>
      <c r="M27" s="132"/>
      <c r="N27" s="132"/>
      <c r="O27" s="132"/>
      <c r="Q27" s="132"/>
      <c r="R27" s="147">
        <f>SUM(R23:R26)</f>
        <v>0</v>
      </c>
      <c r="S27" s="148">
        <f>SUM(S23:S26)</f>
        <v>0</v>
      </c>
      <c r="T27" s="132"/>
      <c r="U27" s="132"/>
      <c r="V27" s="147">
        <f>SUM(V23:V26)</f>
        <v>0</v>
      </c>
      <c r="W27" s="148">
        <f>SUM(W23:W26)</f>
        <v>0</v>
      </c>
      <c r="Y27" s="132"/>
      <c r="Z27" s="132"/>
      <c r="AA27" s="132"/>
    </row>
    <row r="28" spans="1:29" s="113" customFormat="1" ht="15.75" customHeight="1" thickBot="1" x14ac:dyDescent="0.3">
      <c r="A28" s="131"/>
      <c r="B28" s="131"/>
      <c r="C28" s="131"/>
      <c r="D28" s="145"/>
      <c r="E28" s="134"/>
      <c r="F28" s="139"/>
      <c r="G28" s="139"/>
      <c r="H28" s="136"/>
      <c r="I28" s="136"/>
      <c r="J28" s="136"/>
      <c r="K28" s="132"/>
      <c r="L28" s="132"/>
      <c r="M28" s="132"/>
      <c r="N28" s="132"/>
      <c r="O28" s="132"/>
      <c r="Q28" s="132"/>
      <c r="R28" s="131"/>
      <c r="S28" s="131"/>
      <c r="T28" s="132"/>
      <c r="U28" s="132"/>
      <c r="V28" s="131"/>
      <c r="W28" s="131"/>
      <c r="Y28" s="132"/>
      <c r="Z28" s="132"/>
      <c r="AA28" s="132"/>
    </row>
    <row r="29" spans="1:29" s="113" customFormat="1" ht="15.75" customHeight="1" x14ac:dyDescent="0.25">
      <c r="A29" s="443" t="s">
        <v>333</v>
      </c>
      <c r="B29" s="131"/>
      <c r="C29" s="131"/>
      <c r="D29" s="48"/>
      <c r="E29" s="49"/>
      <c r="F29" s="50"/>
      <c r="G29" s="105"/>
      <c r="H29" s="52"/>
      <c r="I29" s="51"/>
      <c r="J29" s="53"/>
      <c r="K29" s="54"/>
      <c r="L29" s="55"/>
      <c r="M29" s="95"/>
      <c r="N29" s="56"/>
      <c r="O29" s="57"/>
      <c r="Q29" s="132"/>
      <c r="R29" s="58"/>
      <c r="S29" s="59"/>
      <c r="T29" s="132"/>
      <c r="U29" s="132"/>
      <c r="V29" s="58"/>
      <c r="W29" s="59"/>
      <c r="Y29" s="60"/>
      <c r="Z29" s="59"/>
      <c r="AA29" s="59"/>
    </row>
    <row r="30" spans="1:29" s="113" customFormat="1" ht="15.75" customHeight="1" x14ac:dyDescent="0.25">
      <c r="A30" s="444"/>
      <c r="B30" s="131"/>
      <c r="C30" s="131"/>
      <c r="D30" s="61"/>
      <c r="E30" s="62"/>
      <c r="F30" s="63"/>
      <c r="G30" s="106"/>
      <c r="H30" s="65"/>
      <c r="I30" s="64"/>
      <c r="J30" s="66"/>
      <c r="K30" s="67"/>
      <c r="L30" s="68"/>
      <c r="M30" s="96"/>
      <c r="N30" s="69"/>
      <c r="O30" s="70"/>
      <c r="Q30" s="132"/>
      <c r="R30" s="71"/>
      <c r="S30" s="72"/>
      <c r="T30" s="132"/>
      <c r="U30" s="132"/>
      <c r="V30" s="71"/>
      <c r="W30" s="72"/>
      <c r="Y30" s="73"/>
      <c r="Z30" s="72"/>
      <c r="AA30" s="72"/>
    </row>
    <row r="31" spans="1:29" s="113" customFormat="1" ht="15.75" customHeight="1" x14ac:dyDescent="0.25">
      <c r="A31" s="444"/>
      <c r="B31" s="131"/>
      <c r="C31" s="131"/>
      <c r="D31" s="74"/>
      <c r="E31" s="75"/>
      <c r="F31" s="76"/>
      <c r="G31" s="107"/>
      <c r="H31" s="77"/>
      <c r="I31" s="64"/>
      <c r="J31" s="78"/>
      <c r="K31" s="79"/>
      <c r="L31" s="47"/>
      <c r="M31" s="98"/>
      <c r="N31" s="69"/>
      <c r="O31" s="70"/>
      <c r="Q31" s="132"/>
      <c r="R31" s="80"/>
      <c r="S31" s="81"/>
      <c r="T31" s="132"/>
      <c r="U31" s="132"/>
      <c r="V31" s="71"/>
      <c r="W31" s="72"/>
      <c r="Y31" s="82"/>
      <c r="Z31" s="81"/>
      <c r="AA31" s="81"/>
    </row>
    <row r="32" spans="1:29" s="113" customFormat="1" ht="15.75" customHeight="1" thickBot="1" x14ac:dyDescent="0.3">
      <c r="A32" s="444"/>
      <c r="B32" s="131"/>
      <c r="C32" s="131"/>
      <c r="D32" s="83"/>
      <c r="E32" s="84"/>
      <c r="F32" s="85"/>
      <c r="G32" s="108"/>
      <c r="H32" s="86"/>
      <c r="I32" s="85"/>
      <c r="J32" s="87"/>
      <c r="K32" s="88"/>
      <c r="L32" s="89"/>
      <c r="M32" s="100"/>
      <c r="N32" s="90"/>
      <c r="O32" s="91"/>
      <c r="Q32" s="132"/>
      <c r="R32" s="92"/>
      <c r="S32" s="93"/>
      <c r="T32" s="132"/>
      <c r="U32" s="132"/>
      <c r="V32" s="71"/>
      <c r="W32" s="72"/>
      <c r="Y32" s="94"/>
      <c r="Z32" s="93"/>
      <c r="AA32" s="93"/>
    </row>
    <row r="33" spans="1:27" s="113" customFormat="1" ht="15.75" customHeight="1" thickBot="1" x14ac:dyDescent="0.3">
      <c r="A33" s="445"/>
      <c r="B33" s="131"/>
      <c r="C33" s="131"/>
      <c r="D33" s="142" t="s">
        <v>92</v>
      </c>
      <c r="E33" s="134"/>
      <c r="F33" s="139"/>
      <c r="G33" s="139"/>
      <c r="H33" s="136"/>
      <c r="I33" s="136"/>
      <c r="J33" s="143">
        <f>SUM(J29:J32)</f>
        <v>0</v>
      </c>
      <c r="K33" s="144">
        <f>SUM(K29:K32)</f>
        <v>0</v>
      </c>
      <c r="L33" s="132"/>
      <c r="M33" s="132"/>
      <c r="N33" s="132"/>
      <c r="O33" s="132"/>
      <c r="Q33" s="132"/>
      <c r="R33" s="143">
        <f>SUM(R29:R32)</f>
        <v>0</v>
      </c>
      <c r="S33" s="144">
        <f>SUM(S29:S32)</f>
        <v>0</v>
      </c>
      <c r="T33" s="132"/>
      <c r="U33" s="132"/>
      <c r="V33" s="143">
        <f>SUM(V29:V32)</f>
        <v>0</v>
      </c>
      <c r="W33" s="144">
        <f>SUM(W29:W32)</f>
        <v>0</v>
      </c>
      <c r="Y33" s="132"/>
      <c r="Z33" s="132"/>
      <c r="AA33" s="132"/>
    </row>
    <row r="34" spans="1:27" s="113" customFormat="1" ht="15.75" customHeight="1" thickBot="1" x14ac:dyDescent="0.3">
      <c r="A34" s="131"/>
      <c r="B34" s="131"/>
      <c r="C34" s="131"/>
      <c r="D34" s="145"/>
      <c r="E34" s="134"/>
      <c r="F34" s="139"/>
      <c r="G34" s="139"/>
      <c r="H34" s="136"/>
      <c r="I34" s="136"/>
      <c r="J34" s="136"/>
      <c r="K34" s="132"/>
      <c r="L34" s="132"/>
      <c r="M34" s="132"/>
      <c r="N34" s="132"/>
      <c r="O34" s="132"/>
      <c r="Q34" s="132"/>
      <c r="R34" s="131"/>
      <c r="S34" s="131"/>
      <c r="T34" s="132"/>
      <c r="U34" s="132"/>
      <c r="V34" s="131"/>
      <c r="W34" s="131"/>
      <c r="Y34" s="132"/>
      <c r="Z34" s="132"/>
      <c r="AA34" s="132"/>
    </row>
    <row r="35" spans="1:27" s="113" customFormat="1" ht="15" customHeight="1" x14ac:dyDescent="0.25">
      <c r="A35" s="440" t="s">
        <v>332</v>
      </c>
      <c r="B35" s="131"/>
      <c r="C35" s="131"/>
      <c r="D35" s="48"/>
      <c r="E35" s="49"/>
      <c r="F35" s="109"/>
      <c r="G35" s="101"/>
      <c r="H35" s="52"/>
      <c r="I35" s="51"/>
      <c r="J35" s="51"/>
      <c r="K35" s="54"/>
      <c r="L35" s="55"/>
      <c r="M35" s="95"/>
      <c r="N35" s="56"/>
      <c r="O35" s="57"/>
      <c r="Q35" s="132"/>
      <c r="R35" s="58"/>
      <c r="S35" s="59"/>
      <c r="T35" s="132"/>
      <c r="U35" s="132"/>
      <c r="V35" s="58"/>
      <c r="W35" s="59"/>
      <c r="Y35" s="60"/>
      <c r="Z35" s="59"/>
      <c r="AA35" s="59"/>
    </row>
    <row r="36" spans="1:27" s="113" customFormat="1" ht="15" customHeight="1" x14ac:dyDescent="0.25">
      <c r="A36" s="441"/>
      <c r="B36" s="131"/>
      <c r="C36" s="131"/>
      <c r="D36" s="61"/>
      <c r="E36" s="62"/>
      <c r="F36" s="63"/>
      <c r="G36" s="63"/>
      <c r="H36" s="65"/>
      <c r="I36" s="64"/>
      <c r="J36" s="66"/>
      <c r="K36" s="67"/>
      <c r="L36" s="68"/>
      <c r="M36" s="96"/>
      <c r="N36" s="69"/>
      <c r="O36" s="70"/>
      <c r="Q36" s="132"/>
      <c r="R36" s="71"/>
      <c r="S36" s="72"/>
      <c r="T36" s="132"/>
      <c r="U36" s="132"/>
      <c r="V36" s="71"/>
      <c r="W36" s="72"/>
      <c r="Y36" s="73"/>
      <c r="Z36" s="72"/>
      <c r="AA36" s="72"/>
    </row>
    <row r="37" spans="1:27" s="113" customFormat="1" ht="15" customHeight="1" x14ac:dyDescent="0.25">
      <c r="A37" s="441"/>
      <c r="B37" s="131"/>
      <c r="C37" s="131"/>
      <c r="D37" s="74"/>
      <c r="E37" s="75"/>
      <c r="F37" s="97"/>
      <c r="G37" s="97"/>
      <c r="H37" s="77"/>
      <c r="I37" s="64"/>
      <c r="J37" s="78"/>
      <c r="K37" s="79"/>
      <c r="L37" s="47"/>
      <c r="M37" s="98"/>
      <c r="N37" s="69"/>
      <c r="O37" s="70"/>
      <c r="Q37" s="132"/>
      <c r="R37" s="80"/>
      <c r="S37" s="81"/>
      <c r="T37" s="132"/>
      <c r="U37" s="132"/>
      <c r="V37" s="71"/>
      <c r="W37" s="72"/>
      <c r="Y37" s="82"/>
      <c r="Z37" s="81"/>
      <c r="AA37" s="81"/>
    </row>
    <row r="38" spans="1:27" s="113" customFormat="1" ht="15.75" customHeight="1" thickBot="1" x14ac:dyDescent="0.3">
      <c r="A38" s="441"/>
      <c r="B38" s="131"/>
      <c r="C38" s="131"/>
      <c r="D38" s="83"/>
      <c r="E38" s="84"/>
      <c r="F38" s="99"/>
      <c r="G38" s="99"/>
      <c r="H38" s="86"/>
      <c r="I38" s="85"/>
      <c r="J38" s="87"/>
      <c r="K38" s="88"/>
      <c r="L38" s="89"/>
      <c r="M38" s="100"/>
      <c r="N38" s="90"/>
      <c r="O38" s="91"/>
      <c r="Q38" s="132"/>
      <c r="R38" s="92"/>
      <c r="S38" s="93"/>
      <c r="T38" s="132"/>
      <c r="U38" s="132"/>
      <c r="V38" s="71"/>
      <c r="W38" s="72"/>
      <c r="Y38" s="94"/>
      <c r="Z38" s="93"/>
      <c r="AA38" s="93"/>
    </row>
    <row r="39" spans="1:27" s="113" customFormat="1" ht="15.75" customHeight="1" thickBot="1" x14ac:dyDescent="0.3">
      <c r="A39" s="442"/>
      <c r="B39" s="131"/>
      <c r="C39" s="131"/>
      <c r="D39" s="133" t="s">
        <v>92</v>
      </c>
      <c r="E39" s="134"/>
      <c r="F39" s="139"/>
      <c r="G39" s="139"/>
      <c r="H39" s="136"/>
      <c r="I39" s="136"/>
      <c r="J39" s="137">
        <f>SUM(J35:J38)</f>
        <v>0</v>
      </c>
      <c r="K39" s="138">
        <f>SUM(K35:K38)</f>
        <v>0</v>
      </c>
      <c r="L39" s="132"/>
      <c r="M39" s="132"/>
      <c r="N39" s="140"/>
      <c r="O39" s="140"/>
      <c r="Q39" s="132"/>
      <c r="R39" s="137">
        <f>SUM(R35:R38)</f>
        <v>0</v>
      </c>
      <c r="S39" s="138">
        <f>SUM(S35:S38)</f>
        <v>0</v>
      </c>
      <c r="T39" s="132"/>
      <c r="U39" s="132"/>
      <c r="V39" s="137">
        <f>SUM(V35:V38)</f>
        <v>0</v>
      </c>
      <c r="W39" s="138">
        <f>SUM(W35:W38)</f>
        <v>0</v>
      </c>
      <c r="Y39" s="132"/>
      <c r="Z39" s="132"/>
      <c r="AA39" s="132"/>
    </row>
    <row r="40" spans="1:27" s="113" customFormat="1" ht="16.5" thickBot="1" x14ac:dyDescent="0.3">
      <c r="A40" s="131"/>
      <c r="B40" s="131"/>
      <c r="C40" s="131"/>
      <c r="D40" s="141"/>
      <c r="E40" s="134"/>
      <c r="F40" s="139"/>
      <c r="G40" s="139"/>
      <c r="H40" s="136"/>
      <c r="I40" s="136"/>
      <c r="J40" s="136"/>
      <c r="K40" s="132"/>
      <c r="L40" s="132"/>
      <c r="M40" s="132"/>
      <c r="N40" s="140"/>
      <c r="O40" s="140"/>
      <c r="Q40" s="132"/>
      <c r="R40" s="131"/>
      <c r="S40" s="131"/>
      <c r="T40" s="132"/>
      <c r="U40" s="132"/>
      <c r="V40" s="131"/>
      <c r="W40" s="131"/>
      <c r="Y40" s="132"/>
      <c r="Z40" s="132"/>
      <c r="AA40" s="132"/>
    </row>
    <row r="41" spans="1:27" s="113" customFormat="1" ht="15" customHeight="1" x14ac:dyDescent="0.25">
      <c r="A41" s="440" t="s">
        <v>331</v>
      </c>
      <c r="B41" s="131"/>
      <c r="C41" s="131"/>
      <c r="D41" s="48"/>
      <c r="E41" s="49"/>
      <c r="F41" s="50"/>
      <c r="G41" s="101"/>
      <c r="H41" s="52"/>
      <c r="I41" s="51"/>
      <c r="J41" s="53"/>
      <c r="K41" s="54"/>
      <c r="L41" s="55"/>
      <c r="M41" s="95"/>
      <c r="N41" s="56"/>
      <c r="O41" s="57"/>
      <c r="R41" s="58"/>
      <c r="S41" s="59"/>
      <c r="T41" s="132"/>
      <c r="U41" s="132"/>
      <c r="V41" s="58"/>
      <c r="W41" s="59"/>
      <c r="Y41" s="60"/>
      <c r="Z41" s="59"/>
      <c r="AA41" s="59"/>
    </row>
    <row r="42" spans="1:27" s="113" customFormat="1" ht="15" customHeight="1" x14ac:dyDescent="0.25">
      <c r="A42" s="441"/>
      <c r="B42" s="131"/>
      <c r="C42" s="131"/>
      <c r="D42" s="61"/>
      <c r="E42" s="62"/>
      <c r="F42" s="63"/>
      <c r="G42" s="63"/>
      <c r="H42" s="65"/>
      <c r="I42" s="64"/>
      <c r="J42" s="66"/>
      <c r="K42" s="67"/>
      <c r="L42" s="68"/>
      <c r="M42" s="96"/>
      <c r="N42" s="69"/>
      <c r="O42" s="70"/>
      <c r="R42" s="71"/>
      <c r="S42" s="72"/>
      <c r="T42" s="132"/>
      <c r="U42" s="132"/>
      <c r="V42" s="71"/>
      <c r="W42" s="72"/>
      <c r="Y42" s="73"/>
      <c r="Z42" s="72"/>
      <c r="AA42" s="72"/>
    </row>
    <row r="43" spans="1:27" s="113" customFormat="1" ht="15" customHeight="1" x14ac:dyDescent="0.25">
      <c r="A43" s="441"/>
      <c r="B43" s="131"/>
      <c r="C43" s="131"/>
      <c r="D43" s="74"/>
      <c r="E43" s="75"/>
      <c r="F43" s="76"/>
      <c r="G43" s="76"/>
      <c r="H43" s="77"/>
      <c r="I43" s="64"/>
      <c r="J43" s="78"/>
      <c r="K43" s="79"/>
      <c r="L43" s="47"/>
      <c r="M43" s="98"/>
      <c r="N43" s="69"/>
      <c r="O43" s="70"/>
      <c r="R43" s="80"/>
      <c r="S43" s="81"/>
      <c r="T43" s="132"/>
      <c r="U43" s="132"/>
      <c r="V43" s="71"/>
      <c r="W43" s="72"/>
      <c r="Y43" s="82"/>
      <c r="Z43" s="81"/>
      <c r="AA43" s="81"/>
    </row>
    <row r="44" spans="1:27" s="113" customFormat="1" ht="15.75" customHeight="1" thickBot="1" x14ac:dyDescent="0.3">
      <c r="A44" s="441"/>
      <c r="B44" s="131"/>
      <c r="C44" s="131"/>
      <c r="D44" s="83"/>
      <c r="E44" s="84"/>
      <c r="F44" s="85"/>
      <c r="G44" s="85"/>
      <c r="H44" s="86"/>
      <c r="I44" s="85"/>
      <c r="J44" s="87"/>
      <c r="K44" s="88"/>
      <c r="L44" s="89"/>
      <c r="M44" s="100"/>
      <c r="N44" s="90"/>
      <c r="O44" s="91"/>
      <c r="R44" s="92"/>
      <c r="S44" s="93"/>
      <c r="T44" s="132"/>
      <c r="U44" s="132"/>
      <c r="V44" s="71"/>
      <c r="W44" s="72"/>
      <c r="Y44" s="94"/>
      <c r="Z44" s="93"/>
      <c r="AA44" s="93"/>
    </row>
    <row r="45" spans="1:27" s="113" customFormat="1" ht="15.75" customHeight="1" thickBot="1" x14ac:dyDescent="0.3">
      <c r="A45" s="442"/>
      <c r="B45" s="131"/>
      <c r="C45" s="131"/>
      <c r="D45" s="133" t="s">
        <v>92</v>
      </c>
      <c r="E45" s="134"/>
      <c r="F45" s="135"/>
      <c r="G45" s="135"/>
      <c r="H45" s="136"/>
      <c r="I45" s="136"/>
      <c r="J45" s="137">
        <f>SUM(J41:J44)</f>
        <v>0</v>
      </c>
      <c r="K45" s="138">
        <f>SUM(K41:K44)</f>
        <v>0</v>
      </c>
      <c r="L45" s="132"/>
      <c r="M45" s="132"/>
      <c r="N45" s="132"/>
      <c r="O45" s="132"/>
      <c r="R45" s="137">
        <f>SUM(R41:R44)</f>
        <v>0</v>
      </c>
      <c r="S45" s="138">
        <f>SUM(S41:S44)</f>
        <v>0</v>
      </c>
      <c r="T45" s="132"/>
      <c r="U45" s="132"/>
      <c r="V45" s="137">
        <f>SUM(V41:V44)</f>
        <v>0</v>
      </c>
      <c r="W45" s="138">
        <f>SUM(W41:W44)</f>
        <v>0</v>
      </c>
    </row>
    <row r="46" spans="1:27" s="113" customFormat="1" ht="18" x14ac:dyDescent="0.25">
      <c r="A46" s="115"/>
      <c r="B46" s="116"/>
      <c r="C46" s="117"/>
      <c r="D46" s="116"/>
      <c r="E46" s="118"/>
      <c r="F46" s="112"/>
      <c r="G46" s="112"/>
      <c r="H46" s="119"/>
      <c r="I46" s="119"/>
      <c r="J46" s="120"/>
      <c r="K46" s="114"/>
      <c r="L46" s="119"/>
      <c r="M46" s="119"/>
      <c r="N46" s="119"/>
      <c r="O46" s="119"/>
    </row>
    <row r="47" spans="1:27" s="113" customFormat="1" ht="18" x14ac:dyDescent="0.25">
      <c r="A47" s="121"/>
      <c r="B47" s="116"/>
      <c r="C47" s="117"/>
      <c r="D47" s="116"/>
      <c r="E47" s="118"/>
      <c r="F47" s="112"/>
      <c r="G47" s="112"/>
      <c r="H47" s="119"/>
      <c r="I47" s="119"/>
      <c r="J47" s="120"/>
      <c r="K47" s="114"/>
      <c r="L47" s="119"/>
      <c r="M47" s="119"/>
      <c r="N47" s="119"/>
      <c r="O47" s="119"/>
    </row>
    <row r="48" spans="1:27" s="113" customFormat="1" ht="18" x14ac:dyDescent="0.25">
      <c r="A48" s="121"/>
      <c r="B48" s="116"/>
      <c r="C48" s="117"/>
      <c r="D48" s="116"/>
      <c r="E48" s="118"/>
      <c r="F48" s="112"/>
      <c r="G48" s="112"/>
      <c r="H48" s="119"/>
      <c r="I48" s="119"/>
      <c r="J48" s="120"/>
      <c r="K48" s="114"/>
      <c r="L48" s="119"/>
      <c r="M48" s="119"/>
      <c r="N48" s="119"/>
      <c r="O48" s="119"/>
    </row>
    <row r="49" spans="1:15" s="113" customFormat="1" ht="18" x14ac:dyDescent="0.25">
      <c r="A49" s="117"/>
      <c r="B49" s="116"/>
      <c r="C49" s="117"/>
      <c r="D49" s="116"/>
      <c r="E49" s="118"/>
      <c r="F49" s="112"/>
      <c r="G49" s="112"/>
      <c r="H49" s="119"/>
      <c r="I49" s="119"/>
      <c r="J49" s="120"/>
      <c r="K49" s="114"/>
      <c r="L49" s="119"/>
      <c r="M49" s="119"/>
      <c r="N49" s="119"/>
      <c r="O49" s="119"/>
    </row>
    <row r="50" spans="1:15" s="113" customFormat="1" ht="18" x14ac:dyDescent="0.25">
      <c r="A50" s="117" t="s">
        <v>93</v>
      </c>
      <c r="B50" s="116"/>
      <c r="C50" s="117"/>
      <c r="D50" s="116"/>
      <c r="E50" s="118"/>
      <c r="F50" s="112"/>
      <c r="G50" s="112"/>
      <c r="H50" s="119"/>
      <c r="I50" s="119"/>
      <c r="J50" s="120"/>
      <c r="K50" s="114"/>
      <c r="L50" s="119"/>
      <c r="M50" s="119"/>
      <c r="N50" s="119"/>
      <c r="O50" s="119"/>
    </row>
    <row r="51" spans="1:15" x14ac:dyDescent="0.25">
      <c r="A51" s="122" t="s">
        <v>59</v>
      </c>
      <c r="B51" s="122"/>
      <c r="C51" s="123" t="s">
        <v>330</v>
      </c>
      <c r="E51" s="123"/>
      <c r="F51" s="124"/>
      <c r="G51" s="114"/>
      <c r="H51" s="120"/>
      <c r="J51" s="114"/>
    </row>
    <row r="52" spans="1:15" ht="15" customHeight="1" x14ac:dyDescent="0.25">
      <c r="A52" s="125" t="s">
        <v>94</v>
      </c>
      <c r="C52" s="111" t="s">
        <v>329</v>
      </c>
      <c r="E52" s="123"/>
      <c r="F52" s="124"/>
      <c r="G52" s="114"/>
      <c r="H52" s="120"/>
      <c r="J52" s="114"/>
    </row>
    <row r="53" spans="1:15" ht="15" customHeight="1" x14ac:dyDescent="0.25">
      <c r="C53" s="126" t="s">
        <v>328</v>
      </c>
      <c r="E53" s="123"/>
      <c r="F53" s="124"/>
      <c r="G53" s="114"/>
      <c r="H53" s="120"/>
      <c r="J53" s="114"/>
    </row>
    <row r="54" spans="1:15" s="114" customFormat="1" ht="15" customHeight="1" x14ac:dyDescent="0.25">
      <c r="A54" s="126" t="s">
        <v>95</v>
      </c>
      <c r="B54" s="127"/>
      <c r="C54" s="123" t="s">
        <v>96</v>
      </c>
      <c r="D54" s="111"/>
      <c r="E54" s="123"/>
      <c r="F54" s="124"/>
      <c r="H54" s="120"/>
    </row>
    <row r="55" spans="1:15" s="114" customFormat="1" ht="15" customHeight="1" x14ac:dyDescent="0.25">
      <c r="A55" s="123" t="s">
        <v>97</v>
      </c>
      <c r="B55" s="118"/>
      <c r="C55" s="123" t="s">
        <v>98</v>
      </c>
      <c r="D55" s="111"/>
      <c r="E55" s="123"/>
      <c r="F55" s="124"/>
      <c r="H55" s="120"/>
    </row>
    <row r="56" spans="1:15" s="114" customFormat="1" x14ac:dyDescent="0.25">
      <c r="A56" s="123" t="s">
        <v>73</v>
      </c>
      <c r="B56" s="118"/>
      <c r="C56" s="123" t="s">
        <v>99</v>
      </c>
      <c r="D56" s="111"/>
      <c r="E56" s="123"/>
      <c r="F56" s="124"/>
      <c r="H56" s="120"/>
    </row>
    <row r="57" spans="1:15" s="114" customFormat="1" x14ac:dyDescent="0.25">
      <c r="A57" s="123"/>
      <c r="B57" s="118"/>
      <c r="C57" s="123" t="s">
        <v>100</v>
      </c>
      <c r="D57" s="111"/>
      <c r="E57" s="123"/>
      <c r="F57" s="124"/>
      <c r="H57" s="120"/>
    </row>
    <row r="58" spans="1:15" s="114" customFormat="1" x14ac:dyDescent="0.25">
      <c r="A58" s="123" t="s">
        <v>74</v>
      </c>
      <c r="B58" s="118"/>
      <c r="C58" s="123" t="s">
        <v>101</v>
      </c>
      <c r="D58" s="111"/>
      <c r="E58" s="123"/>
      <c r="F58" s="124"/>
      <c r="H58" s="120"/>
    </row>
    <row r="59" spans="1:15" s="114" customFormat="1" x14ac:dyDescent="0.25">
      <c r="A59" s="123"/>
      <c r="B59" s="118"/>
      <c r="C59" s="123" t="s">
        <v>102</v>
      </c>
      <c r="D59" s="111"/>
      <c r="E59" s="123"/>
      <c r="F59" s="124"/>
      <c r="H59" s="120"/>
    </row>
    <row r="60" spans="1:15" s="114" customFormat="1" x14ac:dyDescent="0.25">
      <c r="A60" s="123" t="s">
        <v>103</v>
      </c>
      <c r="B60" s="118"/>
      <c r="C60" s="123" t="s">
        <v>104</v>
      </c>
      <c r="D60" s="111"/>
      <c r="E60" s="123"/>
      <c r="F60" s="124"/>
      <c r="H60" s="120"/>
    </row>
    <row r="61" spans="1:15" s="114" customFormat="1" x14ac:dyDescent="0.25">
      <c r="A61" s="123" t="s">
        <v>76</v>
      </c>
      <c r="B61" s="118"/>
      <c r="C61" s="118" t="s">
        <v>105</v>
      </c>
      <c r="D61" s="111"/>
      <c r="E61" s="118"/>
      <c r="F61" s="124"/>
      <c r="H61" s="120"/>
    </row>
    <row r="62" spans="1:15" s="114" customFormat="1" x14ac:dyDescent="0.25">
      <c r="A62" s="123" t="s">
        <v>106</v>
      </c>
      <c r="B62" s="118"/>
      <c r="C62" s="118" t="s">
        <v>107</v>
      </c>
      <c r="D62" s="111"/>
      <c r="E62" s="118"/>
      <c r="F62" s="124"/>
      <c r="H62" s="120"/>
    </row>
    <row r="63" spans="1:15" s="114" customFormat="1" x14ac:dyDescent="0.25">
      <c r="A63" s="123" t="s">
        <v>79</v>
      </c>
      <c r="B63" s="118"/>
      <c r="C63" s="118" t="s">
        <v>108</v>
      </c>
      <c r="D63" s="111"/>
      <c r="E63" s="118"/>
      <c r="F63" s="124"/>
      <c r="H63" s="120"/>
    </row>
    <row r="64" spans="1:15" s="114" customFormat="1" x14ac:dyDescent="0.25">
      <c r="A64" s="123" t="s">
        <v>327</v>
      </c>
      <c r="B64" s="123"/>
      <c r="C64" s="118" t="s">
        <v>326</v>
      </c>
      <c r="D64" s="111"/>
      <c r="E64" s="118"/>
      <c r="F64" s="124"/>
      <c r="H64" s="120"/>
    </row>
    <row r="65" spans="1:28" s="114" customFormat="1" x14ac:dyDescent="0.25">
      <c r="A65" s="123" t="s">
        <v>109</v>
      </c>
      <c r="B65" s="118"/>
      <c r="C65" s="118" t="s">
        <v>110</v>
      </c>
      <c r="D65" s="111"/>
      <c r="E65" s="111"/>
      <c r="F65" s="124"/>
      <c r="H65" s="120"/>
    </row>
    <row r="66" spans="1:28" s="114" customFormat="1" x14ac:dyDescent="0.25">
      <c r="A66" s="128" t="s">
        <v>111</v>
      </c>
      <c r="B66" s="128"/>
      <c r="C66" s="118"/>
      <c r="D66" s="111"/>
      <c r="E66" s="111"/>
      <c r="F66" s="118"/>
      <c r="G66" s="111"/>
      <c r="J66" s="120"/>
    </row>
    <row r="67" spans="1:28" s="114" customFormat="1" x14ac:dyDescent="0.25">
      <c r="A67" s="123" t="s">
        <v>112</v>
      </c>
      <c r="B67" s="123"/>
      <c r="C67" s="118" t="s">
        <v>113</v>
      </c>
      <c r="D67" s="111"/>
      <c r="E67" s="111"/>
      <c r="F67" s="118"/>
      <c r="G67" s="111"/>
      <c r="J67" s="120"/>
    </row>
    <row r="68" spans="1:28" s="114" customFormat="1" x14ac:dyDescent="0.25">
      <c r="A68" s="128" t="s">
        <v>114</v>
      </c>
      <c r="B68" s="128"/>
      <c r="C68" s="118"/>
      <c r="D68" s="111"/>
      <c r="E68" s="111"/>
      <c r="F68" s="111"/>
      <c r="G68" s="111"/>
      <c r="J68" s="120"/>
    </row>
    <row r="69" spans="1:28" s="114" customFormat="1" x14ac:dyDescent="0.25">
      <c r="A69" s="123" t="s">
        <v>84</v>
      </c>
      <c r="B69" s="123"/>
      <c r="C69" s="118" t="s">
        <v>115</v>
      </c>
      <c r="D69" s="111"/>
      <c r="E69" s="111"/>
      <c r="F69" s="111"/>
      <c r="G69" s="111"/>
      <c r="J69" s="120"/>
    </row>
    <row r="70" spans="1:28" s="114" customFormat="1" x14ac:dyDescent="0.25">
      <c r="A70" s="123" t="s">
        <v>116</v>
      </c>
      <c r="B70" s="111"/>
      <c r="C70" s="118" t="s">
        <v>117</v>
      </c>
      <c r="D70" s="111"/>
      <c r="E70" s="111"/>
      <c r="F70" s="111"/>
      <c r="G70" s="111"/>
      <c r="J70" s="120"/>
    </row>
    <row r="71" spans="1:28" s="114" customFormat="1" x14ac:dyDescent="0.25">
      <c r="A71" s="125" t="s">
        <v>118</v>
      </c>
      <c r="B71" s="123"/>
      <c r="C71" s="129"/>
      <c r="D71" s="129"/>
      <c r="E71" s="129"/>
      <c r="F71" s="111"/>
      <c r="G71" s="111"/>
      <c r="J71" s="120"/>
    </row>
    <row r="72" spans="1:28" s="114" customFormat="1" x14ac:dyDescent="0.25">
      <c r="A72" s="127" t="s">
        <v>119</v>
      </c>
      <c r="B72" s="111"/>
      <c r="C72" s="129"/>
      <c r="D72" s="129"/>
      <c r="E72" s="129"/>
      <c r="F72" s="111"/>
      <c r="G72" s="111"/>
      <c r="J72" s="120"/>
    </row>
    <row r="73" spans="1:28" s="114" customFormat="1" x14ac:dyDescent="0.25">
      <c r="A73" s="126" t="s">
        <v>91</v>
      </c>
      <c r="B73" s="123" t="s">
        <v>120</v>
      </c>
      <c r="D73" s="120"/>
      <c r="F73" s="118"/>
      <c r="G73" s="124"/>
      <c r="J73" s="120"/>
    </row>
    <row r="74" spans="1:28" s="114" customFormat="1" x14ac:dyDescent="0.25">
      <c r="A74" s="127" t="s">
        <v>121</v>
      </c>
      <c r="B74" s="111"/>
      <c r="C74" s="111"/>
      <c r="D74" s="111"/>
      <c r="E74" s="111"/>
      <c r="F74" s="118"/>
      <c r="G74" s="124"/>
      <c r="J74" s="120"/>
    </row>
    <row r="75" spans="1:28" s="114" customFormat="1" x14ac:dyDescent="0.25">
      <c r="A75" s="126" t="s">
        <v>91</v>
      </c>
      <c r="B75" s="123" t="s">
        <v>122</v>
      </c>
      <c r="C75" s="111"/>
      <c r="D75" s="111"/>
      <c r="E75" s="111"/>
      <c r="F75" s="111"/>
      <c r="J75" s="120"/>
    </row>
    <row r="76" spans="1:28" s="114" customFormat="1" ht="52.5" customHeight="1" x14ac:dyDescent="0.25">
      <c r="A76" s="130" t="s">
        <v>325</v>
      </c>
      <c r="B76" s="123" t="s">
        <v>324</v>
      </c>
      <c r="C76" s="118"/>
      <c r="D76" s="118"/>
      <c r="E76" s="118"/>
      <c r="F76" s="111"/>
      <c r="J76" s="120"/>
    </row>
    <row r="77" spans="1:28" s="114" customFormat="1" x14ac:dyDescent="0.25">
      <c r="A77" s="130"/>
      <c r="B77" s="123"/>
      <c r="C77" s="118"/>
      <c r="D77" s="118"/>
      <c r="E77" s="118"/>
      <c r="F77" s="111"/>
      <c r="J77" s="120"/>
    </row>
    <row r="78" spans="1:28" x14ac:dyDescent="0.25">
      <c r="U78" s="114"/>
      <c r="V78" s="114"/>
      <c r="W78" s="114"/>
      <c r="X78" s="114"/>
      <c r="Y78" s="114"/>
      <c r="Z78" s="114"/>
      <c r="AA78" s="114"/>
      <c r="AB78" s="114"/>
    </row>
  </sheetData>
  <sheetProtection algorithmName="SHA-512" hashValue="xoGyunIhL47PXdHnlz7l96ZsobYZZ5iXNIeW5AWV2N1RBvTtzxwqy+oJdCGMnCtmxMO3LV+SYD3iP5Mj3u7Cjg==" saltValue="gbB3VJgZI3vsVno5+8mraQ==" spinCount="100000" sheet="1" objects="1" scenarios="1" insertRows="0" selectLockedCells="1"/>
  <mergeCells count="24">
    <mergeCell ref="V5:W5"/>
    <mergeCell ref="V6:W7"/>
    <mergeCell ref="N7:O7"/>
    <mergeCell ref="R6:S7"/>
    <mergeCell ref="D5:O5"/>
    <mergeCell ref="Q5:Q9"/>
    <mergeCell ref="R5:S5"/>
    <mergeCell ref="U5:U9"/>
    <mergeCell ref="A2:AA2"/>
    <mergeCell ref="Y5:AA7"/>
    <mergeCell ref="N1:O1"/>
    <mergeCell ref="A41:A45"/>
    <mergeCell ref="A11:A15"/>
    <mergeCell ref="A17:A21"/>
    <mergeCell ref="A23:A27"/>
    <mergeCell ref="A29:A33"/>
    <mergeCell ref="A35:A39"/>
    <mergeCell ref="A3:AA3"/>
    <mergeCell ref="A5:A9"/>
    <mergeCell ref="C5:C9"/>
    <mergeCell ref="AA8:AA9"/>
    <mergeCell ref="D6:D9"/>
    <mergeCell ref="E6:E9"/>
    <mergeCell ref="F6:O6"/>
  </mergeCells>
  <pageMargins left="0.25" right="0.25" top="0.75" bottom="0.75" header="0.3" footer="0.3"/>
  <pageSetup paperSize="8" scale="80" fitToHeight="0" orientation="landscape" r:id="rId1"/>
  <headerFooter>
    <oddFooter>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88"/>
  <sheetViews>
    <sheetView zoomScale="70" zoomScaleNormal="70" workbookViewId="0">
      <selection activeCell="A8" sqref="A8"/>
    </sheetView>
  </sheetViews>
  <sheetFormatPr defaultRowHeight="15" x14ac:dyDescent="0.25"/>
  <cols>
    <col min="1" max="1" width="13.28515625" style="120" customWidth="1"/>
    <col min="2" max="2" width="14" style="120" customWidth="1"/>
    <col min="3" max="3" width="9.85546875" style="120" customWidth="1"/>
    <col min="4" max="4" width="9.85546875" style="120" bestFit="1" customWidth="1"/>
    <col min="5" max="5" width="7" style="120" customWidth="1"/>
    <col min="6" max="6" width="8.42578125" style="120" bestFit="1" customWidth="1"/>
    <col min="7" max="7" width="7.28515625" style="120" bestFit="1" customWidth="1"/>
    <col min="8" max="8" width="9.140625" style="120"/>
    <col min="9" max="9" width="9.85546875" style="120" customWidth="1"/>
    <col min="10" max="10" width="8.42578125" style="120" customWidth="1"/>
    <col min="11" max="11" width="7.7109375" style="120" bestFit="1" customWidth="1"/>
    <col min="12" max="12" width="11.140625" style="120" bestFit="1" customWidth="1"/>
    <col min="13" max="13" width="9.7109375" style="120" customWidth="1"/>
    <col min="14" max="14" width="11.140625" style="120" bestFit="1" customWidth="1"/>
    <col min="15" max="15" width="11.5703125" style="120" bestFit="1" customWidth="1"/>
    <col min="16" max="16" width="8.7109375" style="120" customWidth="1"/>
    <col min="17" max="17" width="11.5703125" style="120" bestFit="1" customWidth="1"/>
    <col min="18" max="18" width="13.85546875" style="120" bestFit="1" customWidth="1"/>
    <col min="19" max="19" width="10.85546875" style="120" bestFit="1" customWidth="1"/>
    <col min="20" max="20" width="9.28515625" style="120" customWidth="1"/>
    <col min="21" max="21" width="7.7109375" style="120" bestFit="1" customWidth="1"/>
    <col min="22" max="22" width="6.5703125" style="120" customWidth="1"/>
    <col min="23" max="23" width="8.85546875" style="120" bestFit="1" customWidth="1"/>
    <col min="24" max="24" width="7.85546875" style="120" customWidth="1"/>
    <col min="25" max="25" width="9.42578125" style="120" customWidth="1"/>
    <col min="26" max="26" width="13.85546875" style="120" bestFit="1" customWidth="1"/>
    <col min="27" max="27" width="4.85546875" style="120" bestFit="1" customWidth="1"/>
    <col min="28" max="28" width="11" style="120" bestFit="1" customWidth="1"/>
    <col min="29" max="29" width="7.7109375" style="120" bestFit="1" customWidth="1"/>
    <col min="30" max="30" width="21.140625" style="120" customWidth="1"/>
    <col min="31" max="31" width="13.140625" style="120" customWidth="1"/>
    <col min="32" max="33" width="7.7109375" style="120" bestFit="1" customWidth="1"/>
    <col min="34" max="34" width="11.140625" style="120" bestFit="1" customWidth="1"/>
    <col min="35" max="16384" width="9.140625" style="120"/>
  </cols>
  <sheetData>
    <row r="1" spans="1:32" ht="16.5" thickBot="1" x14ac:dyDescent="0.3">
      <c r="A1" s="149" t="s">
        <v>323</v>
      </c>
    </row>
    <row r="2" spans="1:32" ht="19.5" thickBot="1" x14ac:dyDescent="0.3">
      <c r="A2" s="427" t="s">
        <v>357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28"/>
      <c r="Z2" s="428"/>
      <c r="AA2" s="429"/>
    </row>
    <row r="3" spans="1:32" ht="33.75" x14ac:dyDescent="0.5">
      <c r="A3" s="223" t="s">
        <v>322</v>
      </c>
    </row>
    <row r="5" spans="1:32" ht="18.75" thickBot="1" x14ac:dyDescent="0.3">
      <c r="A5" s="224" t="s">
        <v>123</v>
      </c>
      <c r="B5" s="225"/>
      <c r="C5" s="225"/>
      <c r="D5" s="225"/>
      <c r="E5" s="225"/>
      <c r="F5" s="225"/>
      <c r="G5" s="226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</row>
    <row r="6" spans="1:32" x14ac:dyDescent="0.25">
      <c r="A6" s="227" t="s">
        <v>124</v>
      </c>
      <c r="B6" s="228" t="s">
        <v>125</v>
      </c>
      <c r="C6" s="228" t="s">
        <v>126</v>
      </c>
      <c r="D6" s="229" t="s">
        <v>127</v>
      </c>
      <c r="E6" s="228" t="s">
        <v>128</v>
      </c>
      <c r="F6" s="228" t="s">
        <v>129</v>
      </c>
      <c r="G6" s="228" t="s">
        <v>130</v>
      </c>
      <c r="H6" s="228" t="s">
        <v>131</v>
      </c>
      <c r="I6" s="228" t="s">
        <v>132</v>
      </c>
      <c r="J6" s="228" t="s">
        <v>133</v>
      </c>
      <c r="K6" s="228" t="s">
        <v>134</v>
      </c>
      <c r="L6" s="228" t="s">
        <v>135</v>
      </c>
      <c r="M6" s="228" t="s">
        <v>136</v>
      </c>
      <c r="N6" s="228" t="s">
        <v>137</v>
      </c>
      <c r="O6" s="228" t="s">
        <v>138</v>
      </c>
      <c r="P6" s="228" t="s">
        <v>139</v>
      </c>
      <c r="Q6" s="228" t="s">
        <v>140</v>
      </c>
      <c r="R6" s="228" t="s">
        <v>141</v>
      </c>
      <c r="S6" s="228" t="s">
        <v>142</v>
      </c>
      <c r="T6" s="228" t="s">
        <v>143</v>
      </c>
      <c r="U6" s="228" t="s">
        <v>144</v>
      </c>
      <c r="V6" s="228" t="s">
        <v>145</v>
      </c>
      <c r="W6" s="228" t="s">
        <v>146</v>
      </c>
      <c r="X6" s="228" t="s">
        <v>147</v>
      </c>
      <c r="Y6" s="228" t="s">
        <v>148</v>
      </c>
      <c r="Z6" s="228" t="s">
        <v>149</v>
      </c>
      <c r="AA6" s="228" t="s">
        <v>150</v>
      </c>
      <c r="AB6" s="230" t="s">
        <v>151</v>
      </c>
      <c r="AC6" s="231" t="s">
        <v>152</v>
      </c>
    </row>
    <row r="7" spans="1:32" ht="15.75" thickBot="1" x14ac:dyDescent="0.3">
      <c r="A7" s="232"/>
      <c r="B7" s="233" t="s">
        <v>153</v>
      </c>
      <c r="C7" s="233" t="s">
        <v>154</v>
      </c>
      <c r="D7" s="234" t="s">
        <v>155</v>
      </c>
      <c r="E7" s="235" t="s">
        <v>156</v>
      </c>
      <c r="F7" s="233" t="s">
        <v>157</v>
      </c>
      <c r="G7" s="233" t="s">
        <v>157</v>
      </c>
      <c r="H7" s="233" t="s">
        <v>157</v>
      </c>
      <c r="I7" s="233" t="s">
        <v>157</v>
      </c>
      <c r="J7" s="233" t="s">
        <v>157</v>
      </c>
      <c r="K7" s="233" t="s">
        <v>157</v>
      </c>
      <c r="L7" s="233" t="s">
        <v>157</v>
      </c>
      <c r="M7" s="233" t="s">
        <v>157</v>
      </c>
      <c r="N7" s="233" t="s">
        <v>157</v>
      </c>
      <c r="O7" s="233" t="s">
        <v>157</v>
      </c>
      <c r="P7" s="233" t="s">
        <v>157</v>
      </c>
      <c r="Q7" s="233" t="s">
        <v>157</v>
      </c>
      <c r="R7" s="233" t="s">
        <v>157</v>
      </c>
      <c r="S7" s="233" t="s">
        <v>157</v>
      </c>
      <c r="T7" s="233" t="s">
        <v>157</v>
      </c>
      <c r="U7" s="233" t="s">
        <v>158</v>
      </c>
      <c r="V7" s="233" t="s">
        <v>158</v>
      </c>
      <c r="W7" s="233" t="s">
        <v>158</v>
      </c>
      <c r="X7" s="233" t="s">
        <v>158</v>
      </c>
      <c r="Y7" s="233" t="s">
        <v>158</v>
      </c>
      <c r="Z7" s="233" t="s">
        <v>158</v>
      </c>
      <c r="AA7" s="233" t="s">
        <v>158</v>
      </c>
      <c r="AB7" s="233" t="s">
        <v>155</v>
      </c>
      <c r="AC7" s="236"/>
    </row>
    <row r="8" spans="1:32" x14ac:dyDescent="0.25">
      <c r="A8" s="187"/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9"/>
      <c r="AF8" s="110"/>
    </row>
    <row r="9" spans="1:32" x14ac:dyDescent="0.25">
      <c r="A9" s="190"/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2"/>
      <c r="AF9" s="110"/>
    </row>
    <row r="10" spans="1:32" x14ac:dyDescent="0.25">
      <c r="A10" s="190" t="s">
        <v>359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2"/>
      <c r="AF10" s="110"/>
    </row>
    <row r="11" spans="1:32" ht="15.75" thickBot="1" x14ac:dyDescent="0.3">
      <c r="A11" s="193"/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5"/>
      <c r="AF11" s="110"/>
    </row>
    <row r="12" spans="1:32" x14ac:dyDescent="0.25">
      <c r="A12" s="225"/>
      <c r="B12" s="237" t="s">
        <v>57</v>
      </c>
      <c r="C12" s="238"/>
      <c r="D12" s="238"/>
      <c r="E12" s="238"/>
      <c r="F12" s="238"/>
      <c r="G12" s="238"/>
      <c r="H12" s="238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</row>
    <row r="13" spans="1:32" ht="15.75" x14ac:dyDescent="0.3">
      <c r="A13" s="225"/>
      <c r="B13" s="239" t="s">
        <v>159</v>
      </c>
      <c r="C13" s="239" t="s">
        <v>160</v>
      </c>
      <c r="D13" s="239"/>
      <c r="E13" s="240"/>
      <c r="F13" s="241"/>
      <c r="G13" s="241"/>
      <c r="H13" s="241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</row>
    <row r="14" spans="1:32" ht="15.75" x14ac:dyDescent="0.3">
      <c r="A14" s="225"/>
      <c r="B14" s="239" t="s">
        <v>161</v>
      </c>
      <c r="C14" s="239" t="s">
        <v>162</v>
      </c>
      <c r="D14" s="239"/>
      <c r="E14" s="240"/>
      <c r="F14" s="241"/>
      <c r="G14" s="241"/>
      <c r="H14" s="241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</row>
    <row r="15" spans="1:32" ht="15" customHeight="1" x14ac:dyDescent="0.3">
      <c r="A15" s="242"/>
      <c r="B15" s="243" t="s">
        <v>163</v>
      </c>
      <c r="C15" s="244" t="s">
        <v>164</v>
      </c>
      <c r="D15" s="245"/>
      <c r="E15" s="241"/>
      <c r="F15" s="241"/>
      <c r="G15" s="241"/>
      <c r="H15" s="246"/>
      <c r="I15" s="225"/>
      <c r="J15" s="225"/>
      <c r="K15" s="225"/>
      <c r="L15" s="225"/>
    </row>
    <row r="16" spans="1:32" ht="15.75" x14ac:dyDescent="0.3">
      <c r="A16" s="242"/>
      <c r="B16" s="243" t="s">
        <v>165</v>
      </c>
      <c r="C16" s="244" t="s">
        <v>166</v>
      </c>
      <c r="D16" s="245"/>
      <c r="E16" s="241"/>
      <c r="F16" s="241"/>
      <c r="G16" s="241"/>
      <c r="H16" s="225"/>
      <c r="I16" s="225"/>
      <c r="J16" s="225"/>
      <c r="K16" s="225"/>
      <c r="L16" s="225"/>
    </row>
    <row r="17" spans="1:12" ht="15.75" x14ac:dyDescent="0.3">
      <c r="A17" s="242"/>
      <c r="B17" s="243" t="s">
        <v>167</v>
      </c>
      <c r="C17" s="244" t="s">
        <v>168</v>
      </c>
      <c r="D17" s="245"/>
      <c r="E17" s="241"/>
      <c r="F17" s="241"/>
      <c r="G17" s="241"/>
      <c r="H17" s="225"/>
      <c r="I17" s="225"/>
      <c r="J17" s="225"/>
      <c r="K17" s="225"/>
      <c r="L17" s="225"/>
    </row>
    <row r="18" spans="1:12" ht="15.75" x14ac:dyDescent="0.3">
      <c r="A18" s="242"/>
      <c r="B18" s="243" t="s">
        <v>169</v>
      </c>
      <c r="C18" s="244" t="s">
        <v>170</v>
      </c>
      <c r="D18" s="245"/>
      <c r="E18" s="241"/>
      <c r="F18" s="241"/>
      <c r="G18" s="241"/>
      <c r="H18" s="225"/>
      <c r="I18" s="225"/>
      <c r="J18" s="225"/>
      <c r="K18" s="225"/>
      <c r="L18" s="225"/>
    </row>
    <row r="19" spans="1:12" ht="15.75" x14ac:dyDescent="0.3">
      <c r="A19" s="242"/>
      <c r="B19" s="247" t="s">
        <v>171</v>
      </c>
      <c r="C19" s="244" t="s">
        <v>172</v>
      </c>
      <c r="D19" s="245"/>
      <c r="E19" s="241"/>
      <c r="F19" s="241"/>
      <c r="G19" s="241"/>
      <c r="H19" s="225"/>
      <c r="I19" s="225"/>
      <c r="J19" s="225"/>
      <c r="K19" s="225"/>
      <c r="L19" s="225"/>
    </row>
    <row r="20" spans="1:12" ht="15.75" x14ac:dyDescent="0.3">
      <c r="A20" s="242"/>
      <c r="B20" s="244" t="s">
        <v>173</v>
      </c>
      <c r="C20" s="244" t="s">
        <v>174</v>
      </c>
      <c r="D20" s="245"/>
      <c r="E20" s="241"/>
      <c r="F20" s="241"/>
      <c r="G20" s="241"/>
      <c r="H20" s="225"/>
      <c r="I20" s="225"/>
      <c r="J20" s="225"/>
      <c r="K20" s="225"/>
      <c r="L20" s="225"/>
    </row>
    <row r="21" spans="1:12" ht="15.75" x14ac:dyDescent="0.3">
      <c r="A21" s="242"/>
      <c r="B21" s="248" t="s">
        <v>175</v>
      </c>
      <c r="C21" s="244" t="s">
        <v>176</v>
      </c>
      <c r="D21" s="245"/>
      <c r="E21" s="241"/>
      <c r="F21" s="241"/>
      <c r="G21" s="241"/>
      <c r="H21" s="225"/>
      <c r="I21" s="225"/>
      <c r="J21" s="225"/>
      <c r="K21" s="225"/>
      <c r="L21" s="225"/>
    </row>
    <row r="22" spans="1:12" ht="15.75" x14ac:dyDescent="0.3">
      <c r="A22" s="242"/>
      <c r="B22" s="244" t="s">
        <v>177</v>
      </c>
      <c r="C22" s="244" t="s">
        <v>178</v>
      </c>
      <c r="D22" s="245"/>
      <c r="E22" s="241"/>
      <c r="F22" s="241"/>
      <c r="G22" s="241"/>
      <c r="H22" s="225"/>
      <c r="I22" s="225"/>
      <c r="J22" s="225"/>
      <c r="K22" s="225"/>
      <c r="L22" s="225"/>
    </row>
    <row r="23" spans="1:12" ht="15.75" x14ac:dyDescent="0.3">
      <c r="A23" s="242"/>
      <c r="B23" s="239" t="s">
        <v>179</v>
      </c>
      <c r="C23" s="239" t="s">
        <v>321</v>
      </c>
      <c r="D23" s="239"/>
      <c r="E23" s="241"/>
      <c r="F23" s="241"/>
      <c r="G23" s="241"/>
      <c r="H23" s="225"/>
      <c r="I23" s="225"/>
      <c r="J23" s="225"/>
      <c r="K23" s="225"/>
      <c r="L23" s="225"/>
    </row>
    <row r="24" spans="1:12" ht="15.75" x14ac:dyDescent="0.3">
      <c r="A24" s="242"/>
      <c r="B24" s="239" t="s">
        <v>180</v>
      </c>
      <c r="C24" s="239" t="s">
        <v>320</v>
      </c>
      <c r="D24" s="239"/>
      <c r="E24" s="240"/>
      <c r="F24" s="241"/>
      <c r="G24" s="241"/>
      <c r="H24" s="241"/>
      <c r="I24" s="225"/>
      <c r="J24" s="225"/>
      <c r="K24" s="225"/>
      <c r="L24" s="225"/>
    </row>
    <row r="25" spans="1:12" ht="15.75" x14ac:dyDescent="0.3">
      <c r="A25" s="242"/>
      <c r="B25" s="247" t="s">
        <v>181</v>
      </c>
      <c r="C25" s="244" t="s">
        <v>182</v>
      </c>
      <c r="D25" s="245"/>
      <c r="E25" s="241"/>
      <c r="F25" s="241"/>
      <c r="G25" s="241"/>
      <c r="H25" s="225"/>
      <c r="I25" s="225"/>
      <c r="J25" s="225"/>
      <c r="K25" s="225"/>
      <c r="L25" s="225"/>
    </row>
    <row r="26" spans="1:12" ht="15.75" x14ac:dyDescent="0.3">
      <c r="A26" s="242"/>
      <c r="B26" s="244" t="s">
        <v>183</v>
      </c>
      <c r="C26" s="244" t="s">
        <v>184</v>
      </c>
      <c r="D26" s="245"/>
      <c r="E26" s="241"/>
      <c r="F26" s="241"/>
      <c r="G26" s="241"/>
      <c r="H26" s="225"/>
      <c r="I26" s="225"/>
      <c r="J26" s="225"/>
      <c r="K26" s="225"/>
      <c r="L26" s="225"/>
    </row>
    <row r="27" spans="1:12" ht="15.75" x14ac:dyDescent="0.3">
      <c r="A27" s="242"/>
      <c r="B27" s="244" t="s">
        <v>185</v>
      </c>
      <c r="C27" s="244" t="s">
        <v>186</v>
      </c>
      <c r="D27" s="245"/>
      <c r="E27" s="241"/>
      <c r="F27" s="241"/>
      <c r="G27" s="241"/>
      <c r="H27" s="225"/>
      <c r="I27" s="225"/>
      <c r="J27" s="225"/>
      <c r="K27" s="225"/>
      <c r="L27" s="225"/>
    </row>
    <row r="28" spans="1:12" ht="15.75" x14ac:dyDescent="0.3">
      <c r="A28" s="242"/>
      <c r="B28" s="247" t="s">
        <v>187</v>
      </c>
      <c r="C28" s="244" t="s">
        <v>188</v>
      </c>
      <c r="D28" s="245"/>
      <c r="E28" s="241"/>
      <c r="F28" s="241"/>
      <c r="G28" s="241"/>
      <c r="H28" s="225"/>
      <c r="I28" s="225"/>
      <c r="J28" s="225"/>
      <c r="K28" s="225"/>
      <c r="L28" s="225"/>
    </row>
    <row r="29" spans="1:12" ht="15.75" x14ac:dyDescent="0.3">
      <c r="A29" s="242"/>
      <c r="B29" s="244" t="s">
        <v>189</v>
      </c>
      <c r="C29" s="244" t="s">
        <v>190</v>
      </c>
      <c r="D29" s="245"/>
      <c r="E29" s="241"/>
      <c r="F29" s="241"/>
      <c r="G29" s="241"/>
      <c r="H29" s="225"/>
      <c r="I29" s="225"/>
      <c r="J29" s="225"/>
      <c r="K29" s="225"/>
      <c r="L29" s="225"/>
    </row>
    <row r="30" spans="1:12" ht="15.75" x14ac:dyDescent="0.3">
      <c r="A30" s="242"/>
      <c r="B30" s="244" t="s">
        <v>191</v>
      </c>
      <c r="C30" s="244" t="s">
        <v>192</v>
      </c>
      <c r="D30" s="245"/>
      <c r="E30" s="241"/>
      <c r="F30" s="241"/>
      <c r="G30" s="241"/>
      <c r="H30" s="225"/>
      <c r="I30" s="225"/>
      <c r="J30" s="225"/>
      <c r="K30" s="225"/>
      <c r="L30" s="225"/>
    </row>
    <row r="31" spans="1:12" ht="15.75" x14ac:dyDescent="0.3">
      <c r="A31" s="242"/>
      <c r="B31" s="244" t="s">
        <v>193</v>
      </c>
      <c r="C31" s="244" t="s">
        <v>194</v>
      </c>
      <c r="D31" s="245"/>
      <c r="E31" s="241"/>
      <c r="F31" s="241"/>
      <c r="G31" s="241"/>
      <c r="H31" s="225"/>
      <c r="I31" s="225"/>
      <c r="J31" s="225"/>
      <c r="K31" s="225"/>
      <c r="L31" s="225"/>
    </row>
    <row r="32" spans="1:12" ht="15.75" x14ac:dyDescent="0.3">
      <c r="A32" s="242"/>
      <c r="B32" s="247" t="s">
        <v>195</v>
      </c>
      <c r="C32" s="244" t="s">
        <v>196</v>
      </c>
      <c r="D32" s="245"/>
      <c r="E32" s="241"/>
      <c r="F32" s="241"/>
      <c r="G32" s="241"/>
      <c r="H32" s="225"/>
      <c r="I32" s="225"/>
      <c r="J32" s="225"/>
      <c r="K32" s="225"/>
      <c r="L32" s="225"/>
    </row>
    <row r="33" spans="1:53" ht="15.75" x14ac:dyDescent="0.3">
      <c r="A33" s="242"/>
      <c r="B33" s="247" t="s">
        <v>197</v>
      </c>
      <c r="C33" s="244" t="s">
        <v>198</v>
      </c>
      <c r="D33" s="245"/>
      <c r="E33" s="241"/>
      <c r="F33" s="241"/>
      <c r="G33" s="241"/>
      <c r="H33" s="225"/>
      <c r="I33" s="225"/>
      <c r="J33" s="225"/>
      <c r="K33" s="225"/>
      <c r="L33" s="225"/>
    </row>
    <row r="34" spans="1:53" x14ac:dyDescent="0.25">
      <c r="A34" s="242"/>
      <c r="B34" s="247" t="s">
        <v>199</v>
      </c>
      <c r="C34" s="244" t="s">
        <v>200</v>
      </c>
      <c r="D34" s="245"/>
      <c r="E34" s="241"/>
      <c r="F34" s="241"/>
      <c r="G34" s="241"/>
      <c r="H34" s="225"/>
      <c r="I34" s="225"/>
      <c r="J34" s="225"/>
      <c r="K34" s="225"/>
      <c r="L34" s="225"/>
    </row>
    <row r="35" spans="1:53" ht="15.75" x14ac:dyDescent="0.3">
      <c r="A35" s="242"/>
      <c r="B35" s="244" t="s">
        <v>201</v>
      </c>
      <c r="C35" s="244" t="s">
        <v>202</v>
      </c>
      <c r="D35" s="245"/>
      <c r="E35" s="241"/>
      <c r="F35" s="241"/>
      <c r="G35" s="241"/>
      <c r="H35" s="225"/>
      <c r="I35" s="225"/>
      <c r="J35" s="225"/>
      <c r="K35" s="225"/>
      <c r="L35" s="225"/>
    </row>
    <row r="36" spans="1:53" ht="15.75" x14ac:dyDescent="0.3">
      <c r="A36" s="242"/>
      <c r="B36" s="249" t="s">
        <v>203</v>
      </c>
      <c r="C36" s="250" t="s">
        <v>204</v>
      </c>
      <c r="D36" s="245"/>
      <c r="E36" s="241"/>
      <c r="F36" s="241"/>
      <c r="G36" s="241"/>
      <c r="H36" s="225"/>
      <c r="I36" s="225"/>
      <c r="J36" s="225"/>
      <c r="K36" s="225"/>
      <c r="L36" s="225"/>
    </row>
    <row r="38" spans="1:53" ht="18" x14ac:dyDescent="0.25">
      <c r="A38" s="251" t="s">
        <v>205</v>
      </c>
    </row>
    <row r="39" spans="1:53" ht="10.5" customHeight="1" x14ac:dyDescent="0.25">
      <c r="B39" s="252"/>
      <c r="C39" s="253"/>
      <c r="D39" s="253"/>
      <c r="E39" s="253"/>
      <c r="F39" s="253"/>
      <c r="G39" s="253"/>
      <c r="H39" s="253"/>
      <c r="I39" s="253"/>
      <c r="J39" s="253"/>
    </row>
    <row r="40" spans="1:53" s="255" customFormat="1" ht="16.5" thickBot="1" x14ac:dyDescent="0.3">
      <c r="A40" s="254" t="s">
        <v>206</v>
      </c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</row>
    <row r="41" spans="1:53" x14ac:dyDescent="0.25">
      <c r="A41" s="256" t="s">
        <v>124</v>
      </c>
      <c r="B41" s="257" t="s">
        <v>207</v>
      </c>
      <c r="C41" s="257" t="s">
        <v>208</v>
      </c>
      <c r="D41" s="258" t="s">
        <v>125</v>
      </c>
      <c r="E41" s="257" t="s">
        <v>209</v>
      </c>
      <c r="F41" s="258" t="s">
        <v>210</v>
      </c>
      <c r="G41" s="257" t="s">
        <v>211</v>
      </c>
      <c r="H41" s="257" t="s">
        <v>212</v>
      </c>
      <c r="I41" s="257" t="s">
        <v>213</v>
      </c>
      <c r="J41" s="257" t="s">
        <v>214</v>
      </c>
      <c r="K41" s="257" t="s">
        <v>215</v>
      </c>
      <c r="L41" s="257" t="s">
        <v>216</v>
      </c>
      <c r="M41" s="257" t="s">
        <v>217</v>
      </c>
      <c r="N41" s="257" t="s">
        <v>218</v>
      </c>
      <c r="O41" s="257" t="s">
        <v>219</v>
      </c>
      <c r="P41" s="257" t="s">
        <v>220</v>
      </c>
      <c r="Q41" s="257" t="s">
        <v>221</v>
      </c>
      <c r="R41" s="257" t="s">
        <v>222</v>
      </c>
      <c r="S41" s="257" t="s">
        <v>223</v>
      </c>
      <c r="T41" s="259" t="s">
        <v>224</v>
      </c>
      <c r="U41" s="259" t="s">
        <v>225</v>
      </c>
      <c r="V41" s="259" t="s">
        <v>226</v>
      </c>
      <c r="W41" s="259" t="s">
        <v>227</v>
      </c>
      <c r="X41" s="260" t="s">
        <v>152</v>
      </c>
      <c r="Y41" s="255"/>
      <c r="Z41" s="261"/>
    </row>
    <row r="42" spans="1:53" ht="15.75" thickBot="1" x14ac:dyDescent="0.3">
      <c r="A42" s="262"/>
      <c r="B42" s="263" t="s">
        <v>228</v>
      </c>
      <c r="C42" s="263" t="s">
        <v>229</v>
      </c>
      <c r="D42" s="264" t="s">
        <v>153</v>
      </c>
      <c r="E42" s="263" t="s">
        <v>157</v>
      </c>
      <c r="F42" s="264" t="s">
        <v>230</v>
      </c>
      <c r="G42" s="263" t="s">
        <v>230</v>
      </c>
      <c r="H42" s="263" t="s">
        <v>157</v>
      </c>
      <c r="I42" s="263" t="s">
        <v>154</v>
      </c>
      <c r="J42" s="263" t="s">
        <v>154</v>
      </c>
      <c r="K42" s="263" t="s">
        <v>157</v>
      </c>
      <c r="L42" s="263" t="s">
        <v>231</v>
      </c>
      <c r="M42" s="263" t="s">
        <v>155</v>
      </c>
      <c r="N42" s="263" t="s">
        <v>155</v>
      </c>
      <c r="O42" s="263" t="s">
        <v>155</v>
      </c>
      <c r="P42" s="263"/>
      <c r="Q42" s="263"/>
      <c r="R42" s="263"/>
      <c r="S42" s="263" t="s">
        <v>155</v>
      </c>
      <c r="T42" s="263" t="s">
        <v>155</v>
      </c>
      <c r="U42" s="265"/>
      <c r="V42" s="265" t="s">
        <v>232</v>
      </c>
      <c r="W42" s="265" t="s">
        <v>233</v>
      </c>
      <c r="X42" s="266"/>
      <c r="Y42" s="255"/>
    </row>
    <row r="43" spans="1:53" x14ac:dyDescent="0.25">
      <c r="A43" s="196"/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8"/>
      <c r="Y43" s="255"/>
    </row>
    <row r="44" spans="1:53" x14ac:dyDescent="0.25">
      <c r="A44" s="190"/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2"/>
      <c r="Y44" s="255"/>
    </row>
    <row r="45" spans="1:53" x14ac:dyDescent="0.25">
      <c r="A45" s="190"/>
      <c r="B45" s="191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2"/>
      <c r="Y45" s="255"/>
    </row>
    <row r="46" spans="1:53" ht="15.75" thickBot="1" x14ac:dyDescent="0.3">
      <c r="A46" s="193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5"/>
      <c r="Y46" s="255"/>
    </row>
    <row r="47" spans="1:53" x14ac:dyDescent="0.25">
      <c r="A47" s="253"/>
      <c r="B47" s="267"/>
      <c r="C47" s="267"/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5"/>
    </row>
    <row r="48" spans="1:53" ht="16.5" thickBot="1" x14ac:dyDescent="0.3">
      <c r="A48" s="268" t="s">
        <v>234</v>
      </c>
    </row>
    <row r="49" spans="1:53" x14ac:dyDescent="0.25">
      <c r="A49" s="256" t="s">
        <v>124</v>
      </c>
      <c r="B49" s="257" t="s">
        <v>207</v>
      </c>
      <c r="C49" s="257" t="s">
        <v>208</v>
      </c>
      <c r="D49" s="257" t="s">
        <v>235</v>
      </c>
      <c r="E49" s="258" t="s">
        <v>236</v>
      </c>
      <c r="F49" s="259" t="s">
        <v>237</v>
      </c>
      <c r="G49" s="257" t="s">
        <v>238</v>
      </c>
      <c r="H49" s="257" t="s">
        <v>239</v>
      </c>
      <c r="I49" s="257" t="s">
        <v>240</v>
      </c>
      <c r="J49" s="257" t="s">
        <v>241</v>
      </c>
      <c r="K49" s="257" t="s">
        <v>242</v>
      </c>
      <c r="L49" s="257" t="s">
        <v>243</v>
      </c>
      <c r="M49" s="257" t="s">
        <v>244</v>
      </c>
      <c r="N49" s="258" t="s">
        <v>210</v>
      </c>
      <c r="O49" s="257" t="s">
        <v>212</v>
      </c>
      <c r="P49" s="257" t="s">
        <v>213</v>
      </c>
      <c r="Q49" s="257" t="s">
        <v>214</v>
      </c>
      <c r="R49" s="257" t="s">
        <v>245</v>
      </c>
      <c r="S49" s="257" t="s">
        <v>215</v>
      </c>
      <c r="T49" s="257" t="s">
        <v>216</v>
      </c>
      <c r="U49" s="257" t="s">
        <v>217</v>
      </c>
      <c r="V49" s="257" t="s">
        <v>218</v>
      </c>
      <c r="W49" s="257" t="s">
        <v>219</v>
      </c>
      <c r="X49" s="257" t="s">
        <v>220</v>
      </c>
      <c r="Y49" s="257" t="s">
        <v>221</v>
      </c>
      <c r="Z49" s="257" t="s">
        <v>222</v>
      </c>
      <c r="AA49" s="257" t="s">
        <v>223</v>
      </c>
      <c r="AB49" s="259" t="s">
        <v>224</v>
      </c>
      <c r="AC49" s="259" t="s">
        <v>225</v>
      </c>
      <c r="AD49" s="259" t="s">
        <v>226</v>
      </c>
      <c r="AE49" s="259" t="s">
        <v>227</v>
      </c>
      <c r="AF49" s="260" t="s">
        <v>152</v>
      </c>
    </row>
    <row r="50" spans="1:53" ht="15.75" thickBot="1" x14ac:dyDescent="0.3">
      <c r="A50" s="262"/>
      <c r="B50" s="263" t="s">
        <v>228</v>
      </c>
      <c r="C50" s="263" t="s">
        <v>229</v>
      </c>
      <c r="D50" s="263" t="s">
        <v>246</v>
      </c>
      <c r="E50" s="264" t="s">
        <v>153</v>
      </c>
      <c r="F50" s="265" t="s">
        <v>153</v>
      </c>
      <c r="G50" s="263" t="s">
        <v>153</v>
      </c>
      <c r="H50" s="263" t="s">
        <v>157</v>
      </c>
      <c r="I50" s="263" t="s">
        <v>157</v>
      </c>
      <c r="J50" s="263" t="s">
        <v>157</v>
      </c>
      <c r="K50" s="263" t="s">
        <v>230</v>
      </c>
      <c r="L50" s="263" t="s">
        <v>230</v>
      </c>
      <c r="M50" s="263" t="s">
        <v>230</v>
      </c>
      <c r="N50" s="264" t="s">
        <v>230</v>
      </c>
      <c r="O50" s="263" t="s">
        <v>157</v>
      </c>
      <c r="P50" s="263" t="s">
        <v>154</v>
      </c>
      <c r="Q50" s="263" t="s">
        <v>154</v>
      </c>
      <c r="R50" s="263" t="s">
        <v>154</v>
      </c>
      <c r="S50" s="263" t="s">
        <v>157</v>
      </c>
      <c r="T50" s="263" t="s">
        <v>231</v>
      </c>
      <c r="U50" s="263" t="s">
        <v>155</v>
      </c>
      <c r="V50" s="263" t="s">
        <v>155</v>
      </c>
      <c r="W50" s="263" t="s">
        <v>155</v>
      </c>
      <c r="X50" s="263"/>
      <c r="Y50" s="263"/>
      <c r="Z50" s="263"/>
      <c r="AA50" s="263"/>
      <c r="AB50" s="265"/>
      <c r="AC50" s="265"/>
      <c r="AD50" s="265" t="s">
        <v>232</v>
      </c>
      <c r="AE50" s="265" t="s">
        <v>233</v>
      </c>
      <c r="AF50" s="266"/>
    </row>
    <row r="51" spans="1:53" x14ac:dyDescent="0.25">
      <c r="A51" s="199"/>
      <c r="B51" s="200"/>
      <c r="C51" s="200"/>
      <c r="D51" s="200"/>
      <c r="E51" s="200"/>
      <c r="F51" s="200"/>
      <c r="G51" s="200"/>
      <c r="H51" s="200"/>
      <c r="I51" s="200"/>
      <c r="J51" s="200"/>
      <c r="K51" s="201"/>
      <c r="L51" s="201"/>
      <c r="M51" s="201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2"/>
    </row>
    <row r="52" spans="1:53" x14ac:dyDescent="0.25">
      <c r="A52" s="203"/>
      <c r="B52" s="204"/>
      <c r="C52" s="204"/>
      <c r="D52" s="204"/>
      <c r="E52" s="204"/>
      <c r="F52" s="204"/>
      <c r="G52" s="204"/>
      <c r="H52" s="204"/>
      <c r="I52" s="204"/>
      <c r="J52" s="204"/>
      <c r="K52" s="205"/>
      <c r="L52" s="205"/>
      <c r="M52" s="205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04"/>
      <c r="AD52" s="204"/>
      <c r="AE52" s="204"/>
      <c r="AF52" s="206"/>
    </row>
    <row r="53" spans="1:53" x14ac:dyDescent="0.25">
      <c r="A53" s="203"/>
      <c r="B53" s="204"/>
      <c r="C53" s="204"/>
      <c r="D53" s="204"/>
      <c r="E53" s="204"/>
      <c r="F53" s="204"/>
      <c r="G53" s="204"/>
      <c r="H53" s="204"/>
      <c r="I53" s="204"/>
      <c r="J53" s="204"/>
      <c r="K53" s="205"/>
      <c r="L53" s="205"/>
      <c r="M53" s="205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4"/>
      <c r="AA53" s="204"/>
      <c r="AB53" s="204"/>
      <c r="AC53" s="204"/>
      <c r="AD53" s="204"/>
      <c r="AE53" s="204"/>
      <c r="AF53" s="206"/>
    </row>
    <row r="54" spans="1:53" x14ac:dyDescent="0.25">
      <c r="A54" s="203"/>
      <c r="B54" s="204"/>
      <c r="C54" s="204"/>
      <c r="D54" s="204"/>
      <c r="E54" s="204"/>
      <c r="F54" s="204"/>
      <c r="G54" s="204"/>
      <c r="H54" s="204"/>
      <c r="I54" s="204"/>
      <c r="J54" s="204"/>
      <c r="K54" s="205"/>
      <c r="L54" s="205"/>
      <c r="M54" s="205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6"/>
    </row>
    <row r="55" spans="1:53" ht="15.75" thickBot="1" x14ac:dyDescent="0.3">
      <c r="A55" s="207"/>
      <c r="B55" s="208"/>
      <c r="C55" s="208"/>
      <c r="D55" s="208"/>
      <c r="E55" s="208"/>
      <c r="F55" s="208"/>
      <c r="G55" s="208"/>
      <c r="H55" s="208"/>
      <c r="I55" s="208"/>
      <c r="J55" s="208"/>
      <c r="K55" s="209"/>
      <c r="L55" s="209"/>
      <c r="M55" s="209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10"/>
    </row>
    <row r="56" spans="1:53" s="225" customFormat="1" x14ac:dyDescent="0.25">
      <c r="A56" s="120"/>
      <c r="B56" s="269" t="s">
        <v>57</v>
      </c>
      <c r="C56" s="270"/>
      <c r="D56" s="270"/>
      <c r="E56" s="270"/>
      <c r="F56" s="270"/>
      <c r="G56" s="270"/>
      <c r="H56" s="270"/>
      <c r="I56" s="270"/>
      <c r="J56" s="270"/>
      <c r="K56" s="270"/>
      <c r="L56" s="270"/>
      <c r="M56" s="270"/>
      <c r="N56" s="270"/>
      <c r="O56" s="270"/>
      <c r="P56" s="270"/>
      <c r="Q56" s="270"/>
      <c r="R56" s="270"/>
      <c r="S56" s="270"/>
      <c r="T56" s="27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  <c r="BA56" s="120"/>
    </row>
    <row r="57" spans="1:53" ht="15.75" x14ac:dyDescent="0.3">
      <c r="A57" s="225"/>
      <c r="B57" s="271" t="s">
        <v>247</v>
      </c>
      <c r="C57" s="271" t="s">
        <v>248</v>
      </c>
      <c r="D57" s="225"/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  <c r="AF57" s="225"/>
      <c r="AG57" s="225"/>
    </row>
    <row r="58" spans="1:53" x14ac:dyDescent="0.25">
      <c r="B58" s="272" t="s">
        <v>215</v>
      </c>
      <c r="C58" s="273" t="s">
        <v>249</v>
      </c>
      <c r="D58" s="273"/>
      <c r="F58" s="270"/>
      <c r="G58" s="270"/>
      <c r="H58" s="270"/>
      <c r="I58" s="270"/>
    </row>
    <row r="59" spans="1:53" x14ac:dyDescent="0.25">
      <c r="B59" s="272" t="s">
        <v>216</v>
      </c>
      <c r="C59" s="273" t="s">
        <v>250</v>
      </c>
      <c r="D59" s="273"/>
      <c r="F59" s="270"/>
      <c r="G59" s="270"/>
      <c r="H59" s="270"/>
      <c r="I59" s="270"/>
    </row>
    <row r="60" spans="1:53" x14ac:dyDescent="0.25">
      <c r="B60" s="272" t="s">
        <v>217</v>
      </c>
      <c r="C60" s="273" t="s">
        <v>251</v>
      </c>
      <c r="D60" s="273"/>
      <c r="F60" s="270"/>
      <c r="G60" s="270"/>
      <c r="H60" s="270"/>
      <c r="I60" s="270"/>
    </row>
    <row r="61" spans="1:53" x14ac:dyDescent="0.25">
      <c r="B61" s="272" t="s">
        <v>218</v>
      </c>
      <c r="C61" s="273" t="s">
        <v>252</v>
      </c>
      <c r="D61" s="273"/>
      <c r="F61" s="270"/>
      <c r="G61" s="270"/>
      <c r="H61" s="270"/>
      <c r="I61" s="270"/>
    </row>
    <row r="62" spans="1:53" x14ac:dyDescent="0.25">
      <c r="B62" s="272" t="s">
        <v>219</v>
      </c>
      <c r="C62" s="273" t="s">
        <v>253</v>
      </c>
      <c r="D62" s="273"/>
      <c r="F62" s="270"/>
      <c r="G62" s="270"/>
      <c r="H62" s="270"/>
      <c r="I62" s="270"/>
    </row>
    <row r="63" spans="1:53" x14ac:dyDescent="0.25">
      <c r="B63" s="272" t="s">
        <v>220</v>
      </c>
      <c r="C63" s="273" t="s">
        <v>254</v>
      </c>
      <c r="D63" s="273"/>
      <c r="F63" s="270"/>
      <c r="H63" s="270" t="s">
        <v>255</v>
      </c>
      <c r="I63" s="270"/>
    </row>
    <row r="64" spans="1:53" x14ac:dyDescent="0.25">
      <c r="B64" s="274"/>
      <c r="F64" s="270"/>
      <c r="H64" s="270" t="s">
        <v>256</v>
      </c>
      <c r="I64" s="270"/>
    </row>
    <row r="65" spans="1:53" x14ac:dyDescent="0.25">
      <c r="B65" s="274"/>
      <c r="F65" s="270"/>
      <c r="H65" s="270" t="s">
        <v>257</v>
      </c>
      <c r="I65" s="270"/>
    </row>
    <row r="66" spans="1:53" x14ac:dyDescent="0.25">
      <c r="B66" s="275"/>
      <c r="C66" s="273"/>
      <c r="D66" s="273"/>
      <c r="E66" s="270"/>
      <c r="F66" s="270"/>
      <c r="H66" s="270" t="s">
        <v>258</v>
      </c>
      <c r="I66" s="270"/>
    </row>
    <row r="67" spans="1:53" x14ac:dyDescent="0.25">
      <c r="B67" s="272" t="s">
        <v>221</v>
      </c>
      <c r="C67" s="273" t="s">
        <v>259</v>
      </c>
      <c r="D67" s="273"/>
      <c r="E67" s="270"/>
      <c r="F67" s="270"/>
      <c r="G67" s="270" t="s">
        <v>260</v>
      </c>
      <c r="I67" s="270"/>
    </row>
    <row r="68" spans="1:53" x14ac:dyDescent="0.25">
      <c r="B68" s="275"/>
      <c r="C68" s="273"/>
      <c r="D68" s="273"/>
      <c r="E68" s="270"/>
      <c r="F68" s="270"/>
      <c r="G68" s="270" t="s">
        <v>261</v>
      </c>
      <c r="I68" s="270"/>
    </row>
    <row r="69" spans="1:53" x14ac:dyDescent="0.25">
      <c r="B69" s="275"/>
      <c r="C69" s="273"/>
      <c r="D69" s="273"/>
      <c r="E69" s="270"/>
      <c r="F69" s="270"/>
      <c r="G69" s="270" t="s">
        <v>262</v>
      </c>
      <c r="I69" s="270"/>
    </row>
    <row r="70" spans="1:53" x14ac:dyDescent="0.25">
      <c r="B70" s="275" t="s">
        <v>222</v>
      </c>
      <c r="C70" s="273" t="s">
        <v>263</v>
      </c>
      <c r="D70" s="273"/>
      <c r="F70" s="270" t="s">
        <v>264</v>
      </c>
      <c r="G70" s="270"/>
      <c r="I70" s="270"/>
    </row>
    <row r="71" spans="1:53" x14ac:dyDescent="0.25">
      <c r="B71" s="275"/>
      <c r="C71" s="273"/>
      <c r="D71" s="273"/>
      <c r="E71" s="273"/>
      <c r="F71" s="270" t="s">
        <v>265</v>
      </c>
      <c r="G71" s="270"/>
      <c r="I71" s="270"/>
    </row>
    <row r="72" spans="1:53" x14ac:dyDescent="0.25">
      <c r="B72" s="273" t="s">
        <v>266</v>
      </c>
      <c r="C72" s="273" t="s">
        <v>267</v>
      </c>
      <c r="D72" s="273"/>
      <c r="E72" s="273"/>
      <c r="F72" s="270"/>
      <c r="G72" s="270"/>
      <c r="I72" s="270"/>
    </row>
    <row r="73" spans="1:53" x14ac:dyDescent="0.25">
      <c r="B73" s="275" t="s">
        <v>268</v>
      </c>
      <c r="C73" s="273" t="s">
        <v>269</v>
      </c>
      <c r="D73" s="273"/>
      <c r="E73" s="273"/>
      <c r="F73" s="270"/>
      <c r="G73" s="270"/>
      <c r="I73" s="270"/>
    </row>
    <row r="75" spans="1:53" s="277" customFormat="1" ht="15" customHeight="1" thickBot="1" x14ac:dyDescent="0.3">
      <c r="A75" s="276" t="s">
        <v>270</v>
      </c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20"/>
      <c r="AV75" s="120"/>
      <c r="AW75" s="120"/>
      <c r="AX75" s="120"/>
      <c r="AY75" s="120"/>
      <c r="AZ75" s="120"/>
      <c r="BA75" s="120"/>
    </row>
    <row r="76" spans="1:53" s="281" customFormat="1" x14ac:dyDescent="0.25">
      <c r="A76" s="278" t="s">
        <v>124</v>
      </c>
      <c r="B76" s="228" t="s">
        <v>207</v>
      </c>
      <c r="C76" s="228" t="s">
        <v>208</v>
      </c>
      <c r="D76" s="228" t="s">
        <v>271</v>
      </c>
      <c r="E76" s="279" t="s">
        <v>272</v>
      </c>
      <c r="F76" s="228" t="s">
        <v>273</v>
      </c>
      <c r="G76" s="280" t="s">
        <v>274</v>
      </c>
      <c r="H76" s="228" t="s">
        <v>275</v>
      </c>
      <c r="I76" s="228" t="s">
        <v>276</v>
      </c>
      <c r="J76" s="228" t="s">
        <v>277</v>
      </c>
      <c r="K76" s="228" t="s">
        <v>278</v>
      </c>
      <c r="L76" s="228" t="s">
        <v>279</v>
      </c>
      <c r="M76" s="228" t="s">
        <v>280</v>
      </c>
      <c r="N76" s="228" t="s">
        <v>281</v>
      </c>
      <c r="O76" s="280" t="s">
        <v>282</v>
      </c>
      <c r="P76" s="228" t="s">
        <v>283</v>
      </c>
      <c r="Q76" s="484" t="s">
        <v>284</v>
      </c>
      <c r="R76" s="484"/>
      <c r="S76" s="485"/>
      <c r="T76" s="277"/>
      <c r="U76" s="277"/>
      <c r="V76" s="277"/>
      <c r="W76" s="277"/>
      <c r="X76" s="277"/>
      <c r="Y76" s="277"/>
      <c r="Z76" s="277"/>
      <c r="AA76" s="277"/>
      <c r="AB76" s="277"/>
      <c r="AC76" s="277"/>
      <c r="AD76" s="277"/>
      <c r="AE76" s="277"/>
      <c r="AF76" s="277"/>
      <c r="AG76" s="277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20"/>
      <c r="AV76" s="120"/>
      <c r="AW76" s="120"/>
      <c r="AX76" s="120"/>
      <c r="AY76" s="120"/>
      <c r="AZ76" s="120"/>
      <c r="BA76" s="120"/>
    </row>
    <row r="77" spans="1:53" s="281" customFormat="1" ht="15.75" thickBot="1" x14ac:dyDescent="0.3">
      <c r="A77" s="282"/>
      <c r="B77" s="283" t="s">
        <v>285</v>
      </c>
      <c r="C77" s="283" t="s">
        <v>286</v>
      </c>
      <c r="D77" s="284" t="s">
        <v>156</v>
      </c>
      <c r="E77" s="285" t="s">
        <v>156</v>
      </c>
      <c r="F77" s="283" t="s">
        <v>287</v>
      </c>
      <c r="G77" s="286" t="s">
        <v>288</v>
      </c>
      <c r="H77" s="284" t="s">
        <v>288</v>
      </c>
      <c r="I77" s="284" t="s">
        <v>288</v>
      </c>
      <c r="J77" s="284" t="s">
        <v>156</v>
      </c>
      <c r="K77" s="284" t="s">
        <v>156</v>
      </c>
      <c r="L77" s="283" t="s">
        <v>287</v>
      </c>
      <c r="M77" s="283" t="s">
        <v>154</v>
      </c>
      <c r="N77" s="283" t="s">
        <v>289</v>
      </c>
      <c r="O77" s="286"/>
      <c r="P77" s="283"/>
      <c r="Q77" s="287" t="s">
        <v>290</v>
      </c>
      <c r="R77" s="288" t="s">
        <v>291</v>
      </c>
      <c r="S77" s="289" t="s">
        <v>292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0"/>
      <c r="AV77" s="120"/>
      <c r="AW77" s="120"/>
      <c r="AX77" s="120"/>
      <c r="AY77" s="120"/>
      <c r="AZ77" s="120"/>
      <c r="BA77" s="120"/>
    </row>
    <row r="78" spans="1:53" x14ac:dyDescent="0.25">
      <c r="A78" s="211"/>
      <c r="B78" s="212"/>
      <c r="C78" s="212"/>
      <c r="D78" s="212"/>
      <c r="E78" s="212"/>
      <c r="F78" s="212"/>
      <c r="G78" s="213"/>
      <c r="H78" s="212"/>
      <c r="I78" s="212"/>
      <c r="J78" s="212"/>
      <c r="K78" s="212"/>
      <c r="L78" s="212"/>
      <c r="M78" s="212"/>
      <c r="N78" s="212"/>
      <c r="O78" s="212"/>
      <c r="P78" s="212"/>
      <c r="Q78" s="212"/>
      <c r="R78" s="212"/>
      <c r="S78" s="214"/>
      <c r="T78" s="281"/>
      <c r="U78" s="281"/>
      <c r="V78" s="281"/>
      <c r="W78" s="281"/>
      <c r="X78" s="281"/>
      <c r="Y78" s="281"/>
      <c r="Z78" s="281"/>
      <c r="AA78" s="281"/>
      <c r="AB78" s="281"/>
      <c r="AC78" s="281"/>
      <c r="AD78" s="281"/>
      <c r="AE78" s="281"/>
      <c r="AF78" s="281"/>
      <c r="AG78" s="281"/>
    </row>
    <row r="79" spans="1:53" x14ac:dyDescent="0.25">
      <c r="A79" s="215"/>
      <c r="B79" s="216"/>
      <c r="C79" s="216"/>
      <c r="D79" s="216"/>
      <c r="E79" s="216"/>
      <c r="F79" s="216"/>
      <c r="G79" s="217"/>
      <c r="H79" s="216"/>
      <c r="I79" s="216"/>
      <c r="J79" s="216"/>
      <c r="K79" s="216"/>
      <c r="L79" s="216"/>
      <c r="M79" s="216"/>
      <c r="N79" s="216"/>
      <c r="O79" s="216"/>
      <c r="P79" s="216"/>
      <c r="Q79" s="216"/>
      <c r="R79" s="216"/>
      <c r="S79" s="218"/>
    </row>
    <row r="80" spans="1:53" ht="15.75" thickBot="1" x14ac:dyDescent="0.3">
      <c r="A80" s="219"/>
      <c r="B80" s="220"/>
      <c r="C80" s="220"/>
      <c r="D80" s="220"/>
      <c r="E80" s="220"/>
      <c r="F80" s="220"/>
      <c r="G80" s="221"/>
      <c r="H80" s="220"/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2"/>
    </row>
    <row r="81" spans="1:19" x14ac:dyDescent="0.25">
      <c r="A81" s="225"/>
      <c r="B81" s="290" t="s">
        <v>57</v>
      </c>
      <c r="C81" s="291"/>
      <c r="D81" s="291"/>
      <c r="E81" s="291"/>
      <c r="F81" s="291"/>
      <c r="G81" s="291"/>
      <c r="H81" s="291"/>
      <c r="I81" s="291"/>
      <c r="J81" s="291"/>
      <c r="K81" s="291"/>
      <c r="L81" s="291"/>
      <c r="M81" s="291"/>
      <c r="N81" s="291"/>
      <c r="O81" s="291"/>
      <c r="P81" s="291"/>
      <c r="Q81" s="291"/>
      <c r="R81" s="291"/>
      <c r="S81" s="225"/>
    </row>
    <row r="82" spans="1:19" ht="15.75" x14ac:dyDescent="0.3">
      <c r="B82" s="272" t="s">
        <v>293</v>
      </c>
      <c r="C82" s="255"/>
      <c r="D82" s="255"/>
      <c r="E82" s="255"/>
      <c r="F82" s="255"/>
      <c r="G82" s="255"/>
      <c r="H82" s="255"/>
      <c r="I82" s="255"/>
      <c r="J82" s="255"/>
      <c r="K82" s="255"/>
      <c r="L82" s="255"/>
      <c r="M82" s="255"/>
      <c r="N82" s="255"/>
      <c r="O82" s="255"/>
      <c r="P82" s="255"/>
      <c r="Q82" s="255"/>
      <c r="R82" s="255"/>
    </row>
    <row r="83" spans="1:19" ht="15.75" x14ac:dyDescent="0.3">
      <c r="B83" s="272" t="s">
        <v>294</v>
      </c>
      <c r="C83" s="255"/>
      <c r="D83" s="255"/>
      <c r="E83" s="255"/>
      <c r="F83" s="255"/>
      <c r="G83" s="255"/>
      <c r="H83" s="255"/>
      <c r="I83" s="255"/>
      <c r="J83" s="255"/>
      <c r="K83" s="255"/>
      <c r="L83" s="255"/>
      <c r="M83" s="255"/>
      <c r="N83" s="255"/>
      <c r="O83" s="255"/>
      <c r="P83" s="255"/>
      <c r="Q83" s="255"/>
      <c r="R83" s="255"/>
    </row>
    <row r="84" spans="1:19" ht="15.75" x14ac:dyDescent="0.3">
      <c r="B84" s="272" t="s">
        <v>295</v>
      </c>
      <c r="C84" s="255"/>
      <c r="D84" s="255"/>
      <c r="E84" s="255"/>
      <c r="F84" s="255"/>
      <c r="G84" s="255"/>
      <c r="H84" s="255"/>
      <c r="I84" s="255"/>
      <c r="J84" s="255"/>
      <c r="K84" s="255"/>
      <c r="L84" s="255"/>
      <c r="M84" s="255"/>
      <c r="N84" s="255"/>
      <c r="O84" s="255"/>
      <c r="P84" s="255"/>
      <c r="Q84" s="255"/>
      <c r="R84" s="255"/>
    </row>
    <row r="85" spans="1:19" x14ac:dyDescent="0.25">
      <c r="B85" s="273" t="s">
        <v>296</v>
      </c>
      <c r="C85" s="255"/>
      <c r="D85" s="255"/>
      <c r="E85" s="255"/>
      <c r="F85" s="255"/>
      <c r="G85" s="255"/>
      <c r="H85" s="255"/>
      <c r="I85" s="255"/>
      <c r="J85" s="255"/>
      <c r="K85" s="255"/>
      <c r="L85" s="255"/>
      <c r="M85" s="255"/>
      <c r="N85" s="255"/>
      <c r="O85" s="255"/>
      <c r="P85" s="255"/>
      <c r="Q85" s="255"/>
      <c r="R85" s="255"/>
    </row>
    <row r="86" spans="1:19" x14ac:dyDescent="0.25">
      <c r="B86" s="273" t="s">
        <v>297</v>
      </c>
      <c r="C86" s="255"/>
      <c r="D86" s="255"/>
      <c r="E86" s="255"/>
      <c r="F86" s="255"/>
      <c r="G86" s="255"/>
      <c r="H86" s="255"/>
      <c r="I86" s="255"/>
      <c r="J86" s="255"/>
      <c r="K86" s="255"/>
      <c r="L86" s="255"/>
      <c r="M86" s="255"/>
      <c r="N86" s="255"/>
      <c r="O86" s="255"/>
      <c r="P86" s="255"/>
      <c r="Q86" s="255"/>
      <c r="R86" s="255"/>
    </row>
    <row r="87" spans="1:19" x14ac:dyDescent="0.25">
      <c r="B87" s="273" t="s">
        <v>298</v>
      </c>
      <c r="C87" s="255"/>
      <c r="D87" s="255"/>
      <c r="E87" s="255"/>
      <c r="F87" s="255"/>
      <c r="G87" s="255"/>
      <c r="H87" s="255"/>
      <c r="I87" s="255"/>
      <c r="J87" s="255"/>
      <c r="K87" s="255"/>
      <c r="L87" s="255"/>
      <c r="M87" s="255"/>
      <c r="N87" s="255"/>
      <c r="O87" s="255"/>
      <c r="P87" s="255"/>
      <c r="Q87" s="255"/>
      <c r="R87" s="255"/>
    </row>
    <row r="88" spans="1:19" x14ac:dyDescent="0.25">
      <c r="B88" s="273" t="s">
        <v>299</v>
      </c>
      <c r="C88" s="255"/>
      <c r="D88" s="255"/>
      <c r="E88" s="255"/>
      <c r="F88" s="255"/>
      <c r="G88" s="255"/>
      <c r="H88" s="255"/>
      <c r="I88" s="255"/>
      <c r="J88" s="255"/>
      <c r="K88" s="255"/>
      <c r="L88" s="255"/>
      <c r="M88" s="255"/>
      <c r="N88" s="255"/>
      <c r="O88" s="255"/>
      <c r="P88" s="255"/>
      <c r="Q88" s="255"/>
      <c r="R88" s="255"/>
    </row>
  </sheetData>
  <sheetProtection algorithmName="SHA-512" hashValue="m4AlkvIAPsvJnvHJD3/lqvHk/G9DoW0YQ/zJM7AO5/Hmki8lTDBXEsvMCUEMd3j6/7iEW1i6LWxxTnXxeXzNVA==" saltValue="lSU25N09Jsk7OQgPmR52tA==" spinCount="100000" sheet="1" objects="1" scenarios="1" insertRows="0" selectLockedCells="1"/>
  <mergeCells count="2">
    <mergeCell ref="Q76:S76"/>
    <mergeCell ref="A2:AA2"/>
  </mergeCells>
  <printOptions horizontalCentered="1"/>
  <pageMargins left="0.23622047244094491" right="0.23622047244094491" top="0.15748031496062992" bottom="0.15748031496062992" header="0.31496062992125984" footer="0.31496062992125984"/>
  <pageSetup paperSize="9" scale="38" orientation="landscape" r:id="rId1"/>
  <headerFooter differentFirst="1">
    <oddHeader>&amp;L
&amp;UTechnické podmienky&amp;CSlovenská elektrizačná prenosová sústava, a.s.
&amp;R
&amp;UDokument E</oddHeader>
    <oddFooter>&amp;LAktualizácia č. 3&amp;C&amp;10
&amp;RStrana 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04E65F6EBBB7E468B9F8D6D7104258A" ma:contentTypeVersion="0" ma:contentTypeDescription="Umožňuje vytvoriť nový dokument." ma:contentTypeScope="" ma:versionID="3754784081bc3557796577e0a40a222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8CBD5A-A760-429E-B1C6-69C63EDDAF83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F163BE2-D6D5-4812-A4D2-4E89982C8A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9DFA8BB-1367-446B-8250-30CAA5F7F3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5</vt:i4>
      </vt:variant>
    </vt:vector>
  </HeadingPairs>
  <TitlesOfParts>
    <vt:vector size="8" baseType="lpstr">
      <vt:lpstr>Žiadosť o pripojenie výrobcu</vt:lpstr>
      <vt:lpstr>1. Vyroba a vl. spotreba </vt:lpstr>
      <vt:lpstr>2. špecifikácia parametrov </vt:lpstr>
      <vt:lpstr>'1. Vyroba a vl. spotreba '!_Toc231203290</vt:lpstr>
      <vt:lpstr>'2. špecifikácia parametrov '!_Toc237929335</vt:lpstr>
      <vt:lpstr>'1. Vyroba a vl. spotreba '!Oblasť_tlače</vt:lpstr>
      <vt:lpstr>'2. špecifikácia parametrov '!Oblasť_tlače</vt:lpstr>
      <vt:lpstr>'Žiadosť o pripojenie výrobcu'!Oblasť_tlače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Ps5789</dc:creator>
  <cp:lastModifiedBy>Kopunec Kristián</cp:lastModifiedBy>
  <cp:lastPrinted>2022-11-04T11:21:13Z</cp:lastPrinted>
  <dcterms:created xsi:type="dcterms:W3CDTF">2013-12-12T13:54:16Z</dcterms:created>
  <dcterms:modified xsi:type="dcterms:W3CDTF">2022-11-04T11:28:50Z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0x010100404E65F6EBBB7E468B9F8D6D7104258A</vt:lpwstr>
  </property>
  <property fmtid="{D5CDD505-2E9C-101B-9397-08002B2CF9AE}" pid="3" name="MSIP_Label_2e585759-362d-4185-bb50-fc81b58bf15d_Enabled">
    <vt:lpwstr>true</vt:lpwstr>
  </property>
  <property fmtid="{D5CDD505-2E9C-101B-9397-08002B2CF9AE}" pid="4" name="MSIP_Label_2e585759-362d-4185-bb50-fc81b58bf15d_SetDate">
    <vt:lpwstr>2020-09-29T13:07:29Z</vt:lpwstr>
  </property>
  <property fmtid="{D5CDD505-2E9C-101B-9397-08002B2CF9AE}" pid="5" name="MSIP_Label_2e585759-362d-4185-bb50-fc81b58bf15d_Method">
    <vt:lpwstr>Standard</vt:lpwstr>
  </property>
  <property fmtid="{D5CDD505-2E9C-101B-9397-08002B2CF9AE}" pid="6" name="MSIP_Label_2e585759-362d-4185-bb50-fc81b58bf15d_Name">
    <vt:lpwstr>2e585759-362d-4185-bb50-fc81b58bf15d</vt:lpwstr>
  </property>
  <property fmtid="{D5CDD505-2E9C-101B-9397-08002B2CF9AE}" pid="7" name="MSIP_Label_2e585759-362d-4185-bb50-fc81b58bf15d_SiteId">
    <vt:lpwstr>6dfa2abc-8bb8-4557-855c-e532cacb5122</vt:lpwstr>
  </property>
  <property fmtid="{D5CDD505-2E9C-101B-9397-08002B2CF9AE}" pid="8" name="MSIP_Label_2e585759-362d-4185-bb50-fc81b58bf15d_ActionId">
    <vt:lpwstr>bc625113-dbb6-48bc-81e1-fa45501aeb3a</vt:lpwstr>
  </property>
  <property fmtid="{D5CDD505-2E9C-101B-9397-08002B2CF9AE}" pid="9" name="MSIP_Label_2e585759-362d-4185-bb50-fc81b58bf15d_ContentBits">
    <vt:lpwstr>0</vt:lpwstr>
  </property>
</Properties>
</file>