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s0040\Documents\Dokumenty\Old_dokuments\Od Evky\Podklady do mesačnej správy\2022\07_2022\Vyhodnotenie\Na poslanie\Škvarka_Kis\"/>
    </mc:Choice>
  </mc:AlternateContent>
  <xr:revisionPtr revIDLastSave="0" documentId="13_ncr:1_{C315AC73-7C40-41FC-A497-1DD9AD2372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<sst xmlns="http://schemas.openxmlformats.org/spreadsheetml/2006/main" count="19" uniqueCount="19">
  <si>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</si>
  <si>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</si>
  <si>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</si>
  <si>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</si>
  <si>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</si>
  <si>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</si>
  <si>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</si>
  <si>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</si>
  <si>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</si>
  <si>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</si>
  <si>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</si>
  <si>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</si>
  <si>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</si>
  <si>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</si>
  <si>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</si>
  <si>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</si>
  <si>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</si>
  <si>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2022</t>
  </si>
  <si>
    <t>Preliminary data of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</si>
</sst>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2759778.9053509999</v>
      </c>
      <c r="C7" s="7">
        <v>76926.735000000102</v>
      </c>
      <c r="D7" s="7">
        <v>2836705.6403510002</v>
      </c>
    </row>
    <row r="8" spans="1:5" x14ac:dyDescent="0.25">
      <c r="A8" s="8">
        <v>2</v>
      </c>
      <c r="B8" s="9">
        <v>2428638.7776649999</v>
      </c>
      <c r="C8" s="9">
        <v>50983.638000000035</v>
      </c>
      <c r="D8" s="9">
        <v>2479622.4156649997</v>
      </c>
    </row>
    <row r="9" spans="1:5" x14ac:dyDescent="0.25">
      <c r="A9" s="5">
        <v>3</v>
      </c>
      <c r="B9" s="7">
        <v>2453961.5713250004</v>
      </c>
      <c r="C9" s="7">
        <v>195886.12700000009</v>
      </c>
      <c r="D9" s="7">
        <v>2649847.6983250007</v>
      </c>
    </row>
    <row r="10" spans="1:5" x14ac:dyDescent="0.25">
      <c r="A10" s="8">
        <v>4</v>
      </c>
      <c r="B10" s="9">
        <v>2160457.0234840005</v>
      </c>
      <c r="C10" s="9">
        <v>257332.79317924986</v>
      </c>
      <c r="D10" s="9">
        <v>2417789.8166632503</v>
      </c>
    </row>
    <row r="11" spans="1:5" x14ac:dyDescent="0.25">
      <c r="A11" s="5">
        <v>5</v>
      </c>
      <c r="B11" s="7">
        <v>2158824.1154179997</v>
      </c>
      <c r="C11" s="7">
        <v>197234.49625099986</v>
      </c>
      <c r="D11" s="7">
        <v>2356058.6116689993</v>
      </c>
    </row>
    <row r="12" spans="1:5" x14ac:dyDescent="0.25">
      <c r="A12" s="8">
        <v>6</v>
      </c>
      <c r="B12" s="9">
        <v>1956959.8357789998</v>
      </c>
      <c r="C12" s="9">
        <v>304349.14153300005</v>
      </c>
      <c r="D12" s="9">
        <v>2261308.977312</v>
      </c>
    </row>
    <row r="13" spans="1:5" x14ac:dyDescent="0.25">
      <c r="A13" s="5">
        <v>7</v>
      </c>
      <c r="B13" s="7">
        <v>2058131.8570970001</v>
      </c>
      <c r="C13" s="7">
        <v>142691.71900000004</v>
      </c>
      <c r="D13" s="7">
        <v>2200823.5760970004</v>
      </c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15976752.086119002</v>
      </c>
      <c r="C19" s="11">
        <f t="shared" ref="C19:D19" si="0">SUM(C7:C18)</f>
        <v>1225404.6499632499</v>
      </c>
      <c r="D19" s="11">
        <f t="shared" si="0"/>
        <v>17202156.736082248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2022-09-08T15:03:56Z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